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 Riigi Raamatupidamine\4-3 Riigiraamatupidamise üldeeskiri ja juhendid\RTK_koduleht\"/>
    </mc:Choice>
  </mc:AlternateContent>
  <xr:revisionPtr revIDLastSave="0" documentId="13_ncr:1_{A74A17FC-48C2-426C-95BF-F7997F9A7C28}" xr6:coauthVersionLast="47" xr6:coauthVersionMax="47" xr10:uidLastSave="{00000000-0000-0000-0000-000000000000}"/>
  <bookViews>
    <workbookView xWindow="22932" yWindow="-108" windowWidth="30936" windowHeight="16896" xr2:uid="{6EFA390D-4E56-4693-9C48-ACB74196858D}"/>
  </bookViews>
  <sheets>
    <sheet name="tehingupartnerid" sheetId="1" r:id="rId1"/>
  </sheets>
  <definedNames>
    <definedName name="_xlnm._FilterDatabase" localSheetId="0" hidden="1">tehingupartnerid!$A$6:$IH$2400</definedName>
    <definedName name="_xlnm.Print_Titles" localSheetId="0">tehingupartnerid!$1:$6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00" i="1" l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67" i="1"/>
  <c r="D165" i="1"/>
  <c r="D164" i="1"/>
  <c r="D163" i="1"/>
  <c r="D162" i="1"/>
  <c r="D161" i="1"/>
  <c r="D160" i="1"/>
  <c r="D158" i="1"/>
  <c r="D157" i="1"/>
  <c r="D156" i="1"/>
  <c r="D155" i="1"/>
  <c r="D154" i="1"/>
  <c r="D153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2" i="1"/>
  <c r="D131" i="1"/>
  <c r="D130" i="1"/>
  <c r="D129" i="1"/>
  <c r="D128" i="1"/>
  <c r="D127" i="1"/>
  <c r="D126" i="1"/>
  <c r="D125" i="1"/>
  <c r="D123" i="1"/>
  <c r="D122" i="1"/>
  <c r="D121" i="1"/>
  <c r="D120" i="1"/>
  <c r="D119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0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4" i="1"/>
  <c r="D13" i="1"/>
  <c r="D12" i="1"/>
  <c r="D11" i="1"/>
  <c r="D10" i="1"/>
  <c r="D9" i="1"/>
  <c r="D8" i="1"/>
  <c r="A5" i="1"/>
</calcChain>
</file>

<file path=xl/sharedStrings.xml><?xml version="1.0" encoding="utf-8"?>
<sst xmlns="http://schemas.openxmlformats.org/spreadsheetml/2006/main" count="9517" uniqueCount="2592">
  <si>
    <t>Üldeeskiri, lisa 2</t>
  </si>
  <si>
    <t>Tehingupartnerite koodid</t>
  </si>
  <si>
    <t>Konsoli-</t>
  </si>
  <si>
    <t>Subjekti</t>
  </si>
  <si>
    <t>Kood</t>
  </si>
  <si>
    <t>Registrinumber</t>
  </si>
  <si>
    <t>Üksuse nimetus</t>
  </si>
  <si>
    <t>deerimis-</t>
  </si>
  <si>
    <t>tunnus</t>
  </si>
  <si>
    <t>1</t>
  </si>
  <si>
    <t>2</t>
  </si>
  <si>
    <t>3</t>
  </si>
  <si>
    <t>6</t>
  </si>
  <si>
    <t xml:space="preserve">RIIGIRAAMATUPIDAMISKOHUSTUSLASED </t>
  </si>
  <si>
    <t>12</t>
  </si>
  <si>
    <t>13</t>
  </si>
  <si>
    <t>001</t>
  </si>
  <si>
    <t>RIIGIKOGU VALITSEMISALA</t>
  </si>
  <si>
    <t>0</t>
  </si>
  <si>
    <t>01</t>
  </si>
  <si>
    <t>RIIGIKOGU (Riigikogu Kantselei)</t>
  </si>
  <si>
    <t>Vabariigi Valimiskomisjon</t>
  </si>
  <si>
    <t>Erakondade Rahastamise Järelevalve Komisjon</t>
  </si>
  <si>
    <t>002</t>
  </si>
  <si>
    <t>VABARIIGI PRESIDENT (Presidendi Kantselei)</t>
  </si>
  <si>
    <t>003</t>
  </si>
  <si>
    <t>RIIGIKONTROLL</t>
  </si>
  <si>
    <t>004</t>
  </si>
  <si>
    <t>ÕIGUSKANTSLER (Õiguskantsleri Kantselei)</t>
  </si>
  <si>
    <t>005</t>
  </si>
  <si>
    <t>RIIGIKOHUS</t>
  </si>
  <si>
    <t>VABARIIGI VALITSUS</t>
  </si>
  <si>
    <t>006</t>
  </si>
  <si>
    <t>RIIGIKANTSELEI</t>
  </si>
  <si>
    <t>007</t>
  </si>
  <si>
    <t>HARIDUS- JA TEADUSMINISTEERIUMI VALITSEMISALA</t>
  </si>
  <si>
    <t>HARIDUS- JA TEADUSMINISTEERIUM</t>
  </si>
  <si>
    <t>Haridus- ja Noorteamet</t>
  </si>
  <si>
    <t>Keeleamet</t>
  </si>
  <si>
    <t>Rahvusarhiiv</t>
  </si>
  <si>
    <t>Narva Vanalinna Riigikool</t>
  </si>
  <si>
    <t>Noarootsi Gümnaasium</t>
  </si>
  <si>
    <t>Nõo Reaalgümnaasium</t>
  </si>
  <si>
    <t>Haapsalu Viigi Kool</t>
  </si>
  <si>
    <t>Maarjamaa Hariduskolleegium</t>
  </si>
  <si>
    <t>Kammeri Kool</t>
  </si>
  <si>
    <t>Porkuni Kool</t>
  </si>
  <si>
    <t>Tallinna Konstantin Pätsi Vabaõhukool</t>
  </si>
  <si>
    <t>Tartu Emajõe Kool</t>
  </si>
  <si>
    <t>Tartu Hiie Kool</t>
  </si>
  <si>
    <t>Raikküla Kool</t>
  </si>
  <si>
    <t>Ahtme Kool</t>
  </si>
  <si>
    <t>Nurme Kool</t>
  </si>
  <si>
    <t>Valga Jaanikese Kool</t>
  </si>
  <si>
    <t>Ämmuste Kool</t>
  </si>
  <si>
    <t>Urvaste Kool</t>
  </si>
  <si>
    <t>Kiigemetsa Kool</t>
  </si>
  <si>
    <t>Viljandi Gümnaasium</t>
  </si>
  <si>
    <t>Läänemaa Ühisgümnaasium</t>
  </si>
  <si>
    <t>Jõgevamaa Gümnaasium</t>
  </si>
  <si>
    <t>Võru Gümnaasium</t>
  </si>
  <si>
    <t>Jõhvi Gümnaasium</t>
  </si>
  <si>
    <t>Tartu Tamme Gümnaasium</t>
  </si>
  <si>
    <t>Pärnu Koidula Gümnaasium</t>
  </si>
  <si>
    <t>Hiiumaa Gümnaasium</t>
  </si>
  <si>
    <t>Põlva Gümnaasium</t>
  </si>
  <si>
    <t>Valga Gümnaasium</t>
  </si>
  <si>
    <t>Viimsi Gümnaasium</t>
  </si>
  <si>
    <t>Rapla Gümnaasium</t>
  </si>
  <si>
    <t>Paide Gümnaasium</t>
  </si>
  <si>
    <t>Kohtla-Järve Gümnaasium</t>
  </si>
  <si>
    <t>Kohtla-Järve Järve Kool</t>
  </si>
  <si>
    <t>Saue Riigigümnaasium</t>
  </si>
  <si>
    <t>Saaremaa Gümnaasium</t>
  </si>
  <si>
    <t>Tabasalu Gümnaasium</t>
  </si>
  <si>
    <t>Rakvere Riigigümnaasium</t>
  </si>
  <si>
    <t>Narva Eesti Gümnaasium</t>
  </si>
  <si>
    <t>Tallinna Muusika- ja Balletikool</t>
  </si>
  <si>
    <t>Tallinna Pelgulinna Riigigümnaasium</t>
  </si>
  <si>
    <t>Tallinna Mustamäe Riigigümnaasium</t>
  </si>
  <si>
    <t>Tallinna Tõnismäe Riigigümnaasium</t>
  </si>
  <si>
    <t>Narva Eesti Riigigümnaasium</t>
  </si>
  <si>
    <t>Narva Gümnaasium</t>
  </si>
  <si>
    <t>Rae Gümnaasium</t>
  </si>
  <si>
    <t>Heino Elleri Muusikakool</t>
  </si>
  <si>
    <t>Ida-Virumaa Kutsehariduskeskus</t>
  </si>
  <si>
    <t>Kehtna Kutsehariduskeskus</t>
  </si>
  <si>
    <t>Kuressaare Ametikool</t>
  </si>
  <si>
    <t>Luua Metsanduskool</t>
  </si>
  <si>
    <t>Olustvere Teenindus- ja Maamajanduskool</t>
  </si>
  <si>
    <t>Pärnumaa Kutsehariduskeskus</t>
  </si>
  <si>
    <t>Rakvere Ametikool</t>
  </si>
  <si>
    <t>Räpina Aianduskool</t>
  </si>
  <si>
    <t>Pärnu Täiskasvanute Gümnaasium</t>
  </si>
  <si>
    <t>Hiiumaa Ametikool</t>
  </si>
  <si>
    <t>Haapsalu Kutsehariduskeskus</t>
  </si>
  <si>
    <t>Tallinna Ehituskool</t>
  </si>
  <si>
    <t>Tallinna Tööstushariduskeskus</t>
  </si>
  <si>
    <t>Tallinna Lasnamäe Mehaanikakool</t>
  </si>
  <si>
    <t>Tallinna Teeninduskool</t>
  </si>
  <si>
    <t>Tallinna Majanduskool</t>
  </si>
  <si>
    <t>Tallinna Polütehnikum</t>
  </si>
  <si>
    <t>Tartu Kunstikool</t>
  </si>
  <si>
    <t>Järvamaa Kutsehariduskeskus</t>
  </si>
  <si>
    <t>Valgamaa Kutseõppekeskus</t>
  </si>
  <si>
    <t>Vana-Vigala Tehnika- ja Teeninduskool</t>
  </si>
  <si>
    <t>Viljandi Kutseõppekeskus</t>
  </si>
  <si>
    <t>Võrumaa Kutsehariduskeskus</t>
  </si>
  <si>
    <t>Eesti Merekool</t>
  </si>
  <si>
    <t>Tallinna Tervishoiu Kõrgkool</t>
  </si>
  <si>
    <t>Tartu Tervishoiu Kõrgkool</t>
  </si>
  <si>
    <t>Tallinna Tehnikakõrgkool</t>
  </si>
  <si>
    <t>Kõrgem Kunstikool Pallas</t>
  </si>
  <si>
    <t>Eesti Lennuakadeemia</t>
  </si>
  <si>
    <t>Eesti Keele Instituut</t>
  </si>
  <si>
    <t>Eesti Kirjandusmuuseum</t>
  </si>
  <si>
    <t>Astangu Kutserehabilitatsiooni Keskus</t>
  </si>
  <si>
    <t>008</t>
  </si>
  <si>
    <t>JUSTIITSMINISTEERIUMI VALITSEMISALA</t>
  </si>
  <si>
    <t>JUSTIITSMINISTEERIUM</t>
  </si>
  <si>
    <t>008001</t>
  </si>
  <si>
    <t>Andmekaitse Inspektsioon</t>
  </si>
  <si>
    <t>Eesti Kohtuekspertiisi Instituut</t>
  </si>
  <si>
    <t>Prokuratuur</t>
  </si>
  <si>
    <t>Registrite ja Infosüsteemide Keskus</t>
  </si>
  <si>
    <t>Patendiamet</t>
  </si>
  <si>
    <t>39</t>
  </si>
  <si>
    <t xml:space="preserve">Konkurentsiamet </t>
  </si>
  <si>
    <t>Harju Maakohus</t>
  </si>
  <si>
    <t>Tallinna Ringkonnakohus</t>
  </si>
  <si>
    <t>Tallinna Halduskohus</t>
  </si>
  <si>
    <t>Viru Maakohus</t>
  </si>
  <si>
    <t>Tartu Ringkonnakohus</t>
  </si>
  <si>
    <t>Tartu Maakohus</t>
  </si>
  <si>
    <t>Tartu Halduskohus</t>
  </si>
  <si>
    <t>Pärnu Maakohus</t>
  </si>
  <si>
    <t>Tartu Vangla</t>
  </si>
  <si>
    <t>Tallinna Vangla</t>
  </si>
  <si>
    <t>Viru Vangla</t>
  </si>
  <si>
    <t>009</t>
  </si>
  <si>
    <t>KAITSEMINISTEERIUMI VALITSEMISALA</t>
  </si>
  <si>
    <t>KAITSEMINISTEERIUM</t>
  </si>
  <si>
    <t>Eesti Sõjamuuseum - kindral Laidoneri muuseum</t>
  </si>
  <si>
    <t>Kaitseressursside Amet</t>
  </si>
  <si>
    <t>Riigi Kaitseinvesteeringute Keskus</t>
  </si>
  <si>
    <t>Kaitsevägi</t>
  </si>
  <si>
    <t>010</t>
  </si>
  <si>
    <t>KLIIMAMINISTEERIUMI VALITSEMISALA</t>
  </si>
  <si>
    <t>KLIIMAMINISTEERIUM</t>
  </si>
  <si>
    <t>Eesti Loodusmuuseum</t>
  </si>
  <si>
    <t>Keskkonnaministeeriumi Infotehnoloogiakeskus</t>
  </si>
  <si>
    <t>Maa-amet</t>
  </si>
  <si>
    <t>Keskkonnaamet</t>
  </si>
  <si>
    <t>Keskkonnaagentuur</t>
  </si>
  <si>
    <t>Transpordiamet</t>
  </si>
  <si>
    <t>Eesti Geoloogiateenistus</t>
  </si>
  <si>
    <t>Riigilaevastik</t>
  </si>
  <si>
    <t>011</t>
  </si>
  <si>
    <t>KULTUURIMINISTEERIUMI VALITSEMISALA</t>
  </si>
  <si>
    <t>KULTUURIMINISTEERIUM</t>
  </si>
  <si>
    <t>Eesti Lastekirjanduse Keskus</t>
  </si>
  <si>
    <t>Võru Instituut</t>
  </si>
  <si>
    <t>Muinsuskaitseamet</t>
  </si>
  <si>
    <t>Eesti Rahvakultuuri Keskus</t>
  </si>
  <si>
    <t>Eesti Rahva Muuseum</t>
  </si>
  <si>
    <t>Eesti Arhitektuurimuuseum</t>
  </si>
  <si>
    <t>Tartu Kunstimuuseum</t>
  </si>
  <si>
    <t>Eesti Tarbekunsti- ja Disainimuuseum</t>
  </si>
  <si>
    <t>Palamuse O Lutsu Kihelkonnakoolimuuseum</t>
  </si>
  <si>
    <t>Viljandi Muuseum</t>
  </si>
  <si>
    <t>012</t>
  </si>
  <si>
    <t>MAJANDUS- JA KOMMUNIKATSIOONIMINISTEERIUMI VALITSEMISALA</t>
  </si>
  <si>
    <t>MAJANDUS- JA KOMMUNIKATSIOONIMINISTEERIUM</t>
  </si>
  <si>
    <t>Tarbijakaitse ja Tehnilise Järelevalve Amet</t>
  </si>
  <si>
    <t>Riigi Infosüsteemi Amet</t>
  </si>
  <si>
    <t>Riigi Info- ja Kommunikatsioonitehnoloogia Keskus</t>
  </si>
  <si>
    <t>Tööinspektsioon</t>
  </si>
  <si>
    <t>Riikliku Lepitaja Kantselei</t>
  </si>
  <si>
    <t>013</t>
  </si>
  <si>
    <t>REGIONAAL- JA PÕLLUMAJANDUSMINISTEERIUMI VALITSEMISALA</t>
  </si>
  <si>
    <t>REGIONAAL- JA PÕLLUMAJANDUSMINISTEERIUM</t>
  </si>
  <si>
    <t xml:space="preserve">Riigi Laboriuuringute ja Riskihindamise Keskus </t>
  </si>
  <si>
    <t>Maaelu Teadmuskeskus</t>
  </si>
  <si>
    <t>Põllumajandus- ja Toiduamet</t>
  </si>
  <si>
    <t>Põllumajanduse Registrite ja Informatsiooni Amet</t>
  </si>
  <si>
    <t>014</t>
  </si>
  <si>
    <t>RAHANDUSMINISTEERIUMI VALITSEMISALA</t>
  </si>
  <si>
    <t>RAHANDUSMINISTEERIUM</t>
  </si>
  <si>
    <t>Riigi Tugiteenuste Keskus</t>
  </si>
  <si>
    <t>Rahandusministeeriumi Infotehnoloogiakeskus</t>
  </si>
  <si>
    <t>Maksu- ja Tolliamet</t>
  </si>
  <si>
    <t>Statistikaamet</t>
  </si>
  <si>
    <t>Rahapesu Andmebüroo</t>
  </si>
  <si>
    <t>015</t>
  </si>
  <si>
    <t>SISEMINISTEERIUMI VALITSEMISALA</t>
  </si>
  <si>
    <t>SISEMINISTEERIUM</t>
  </si>
  <si>
    <t>015001</t>
  </si>
  <si>
    <t>Häirekeskus</t>
  </si>
  <si>
    <t>Politsei- ja Piirivalveamet</t>
  </si>
  <si>
    <t>Siseministeeriumi Infotehnoloogia- ja Arenduskeskus</t>
  </si>
  <si>
    <t>Sisekaitseakadeemia</t>
  </si>
  <si>
    <t>Päästeamet</t>
  </si>
  <si>
    <t>016</t>
  </si>
  <si>
    <t>SOTSIAALMINISTEERIUMI VALITSEMISALA</t>
  </si>
  <si>
    <t>SOTSIAALMINISTEERIUM</t>
  </si>
  <si>
    <t>Ravimiamet</t>
  </si>
  <si>
    <t>Terviseamet</t>
  </si>
  <si>
    <t>Tervise Arengu Instituut</t>
  </si>
  <si>
    <t>Soolise Võrdõiguslikkuse ja Võrdse Kohtlemise Voliniku Kantselei</t>
  </si>
  <si>
    <t>Sotsiaalkindlustusamet</t>
  </si>
  <si>
    <t>Tervise ja Heaolu Infosüsteemide Keskus</t>
  </si>
  <si>
    <t>017</t>
  </si>
  <si>
    <t>VÄLISMINISTEERIUM</t>
  </si>
  <si>
    <t>KOHALIKUD OMAVALITSUSED</t>
  </si>
  <si>
    <t>100</t>
  </si>
  <si>
    <t>11</t>
  </si>
  <si>
    <t>Tallinna Linnavalitsus</t>
  </si>
  <si>
    <t>Tallinna Linnakantselei</t>
  </si>
  <si>
    <t>Tallinna Linnavolikogu Kantselei</t>
  </si>
  <si>
    <t>Tallinna Linnaarhiiv</t>
  </si>
  <si>
    <t>Tallinna Strateegiakeskus</t>
  </si>
  <si>
    <t>Tallinna Turud</t>
  </si>
  <si>
    <t>Tallinna Jäätmekeskus</t>
  </si>
  <si>
    <t>Tallinna Haridusamet</t>
  </si>
  <si>
    <t xml:space="preserve">Tallinna Mustjōe Gümnaasium </t>
  </si>
  <si>
    <t xml:space="preserve">Gustav Adolfi Gümnaasium </t>
  </si>
  <si>
    <t xml:space="preserve">Tallinna Reaalkool </t>
  </si>
  <si>
    <t xml:space="preserve">Tallinna Kesklinna Vene Gümnaasium </t>
  </si>
  <si>
    <t>Tallinna Inglise Kolledz</t>
  </si>
  <si>
    <t xml:space="preserve">Tallinna Tōnismäe Reaalkool </t>
  </si>
  <si>
    <t xml:space="preserve">Tallinna Ühisgümnaasium </t>
  </si>
  <si>
    <t xml:space="preserve">Tallinna 21. Kool </t>
  </si>
  <si>
    <t xml:space="preserve">Tallinna Humanitaargümnaasium </t>
  </si>
  <si>
    <t xml:space="preserve">Kadrioru Saksa Gümnaasium </t>
  </si>
  <si>
    <t>Tallinna Südalinna Kool</t>
  </si>
  <si>
    <t xml:space="preserve">Tallinna Prantsuse Lütseum </t>
  </si>
  <si>
    <t xml:space="preserve">Jakob Westholmi Gümnaasium </t>
  </si>
  <si>
    <t xml:space="preserve">Tallinna Juudi Kool </t>
  </si>
  <si>
    <t>Lasnamäe Põhikool</t>
  </si>
  <si>
    <t>Tallinna Magdaleena Lasteaed</t>
  </si>
  <si>
    <t>Tallinna Vanalinna Täiskasvanute Gümnaasium</t>
  </si>
  <si>
    <t xml:space="preserve">Tallinna Täiskasvanute Gümnaasium </t>
  </si>
  <si>
    <t xml:space="preserve">Vanalinna Hariduskolleegium </t>
  </si>
  <si>
    <t>Tallinna Vindi Lasteaed</t>
  </si>
  <si>
    <t>Tallinna Kristiine Lasteaed</t>
  </si>
  <si>
    <t>Tallinna Tondi Kool</t>
  </si>
  <si>
    <t xml:space="preserve">Tallinna Lilleküla Gümnaasium </t>
  </si>
  <si>
    <t xml:space="preserve">Tallinna Kristiine Gümnaasium </t>
  </si>
  <si>
    <t xml:space="preserve">Lasnamäe Gümnaasium </t>
  </si>
  <si>
    <t xml:space="preserve">Tallinna Laagna Gümnaasium </t>
  </si>
  <si>
    <t xml:space="preserve">Tallinna Pae Gümnaasium </t>
  </si>
  <si>
    <t xml:space="preserve">Tallinna Huvikeskus Kullo </t>
  </si>
  <si>
    <t xml:space="preserve">Lasnamäe Muusikakool </t>
  </si>
  <si>
    <t xml:space="preserve">Tallinna Muusikakool </t>
  </si>
  <si>
    <t xml:space="preserve">Tallinna Kunstikool </t>
  </si>
  <si>
    <t xml:space="preserve">Tallinna Õpetajate Maja </t>
  </si>
  <si>
    <t>Tallinna Kanutiaia Huvikool</t>
  </si>
  <si>
    <t>Mustamäe Huvikool</t>
  </si>
  <si>
    <t xml:space="preserve">Nõmme Muusikakool </t>
  </si>
  <si>
    <t>Tallinna Nõmme Huvikool</t>
  </si>
  <si>
    <t>Tallinna Kopli Huvikool</t>
  </si>
  <si>
    <t>Tallinna Kadaka Põhikool</t>
  </si>
  <si>
    <t xml:space="preserve">Tallinna Õismäe Gümnaasium </t>
  </si>
  <si>
    <t xml:space="preserve">Tallinna Järveotsa Gümnaasium </t>
  </si>
  <si>
    <t xml:space="preserve">Haabersti Vene Gümnaasium </t>
  </si>
  <si>
    <t xml:space="preserve">Tallinna Öismäe Vene Lütseum </t>
  </si>
  <si>
    <t xml:space="preserve">Lasnamäe Vene Gümnaasium </t>
  </si>
  <si>
    <t>Tallinna Mahtra Põhikool</t>
  </si>
  <si>
    <t xml:space="preserve">Tallinna Kuristiku Gümnaasium </t>
  </si>
  <si>
    <t>Tallinna Linnamäe Vene Lütseum</t>
  </si>
  <si>
    <t xml:space="preserve">Tallinna Läänemere Gümnaasium </t>
  </si>
  <si>
    <t>Tallinna Tuule Lasteaed</t>
  </si>
  <si>
    <t>Tallinna Lasteaed Kirsike</t>
  </si>
  <si>
    <t xml:space="preserve">Tallinna Laagna Lasteaed-Põhikool </t>
  </si>
  <si>
    <t>Tallinna Tammetõru Lasteaed</t>
  </si>
  <si>
    <t xml:space="preserve">Tallinna Lasteaed Delfiin </t>
  </si>
  <si>
    <t>Tallinna Lepistiku Lasteaed</t>
  </si>
  <si>
    <t xml:space="preserve">Tallinna 32. Keskkool </t>
  </si>
  <si>
    <t xml:space="preserve">Tallinna Tehnikagümnaasium </t>
  </si>
  <si>
    <t xml:space="preserve">Tallinna Mustamäe Gümnaasium </t>
  </si>
  <si>
    <t>Tallinna Arte Gümnaasium</t>
  </si>
  <si>
    <t xml:space="preserve">Tallinna Mustamäe Reaalgümnaasium </t>
  </si>
  <si>
    <t xml:space="preserve">Tallinna Mustamäe Humanitaargümnaasium </t>
  </si>
  <si>
    <t xml:space="preserve">Tallinna 53. Keskkool </t>
  </si>
  <si>
    <t xml:space="preserve">Tallinna Saksa Gümnaasium </t>
  </si>
  <si>
    <t xml:space="preserve">Tallinna Nõmme Gümnaasium </t>
  </si>
  <si>
    <t>Tallinna Pääsküla Kool</t>
  </si>
  <si>
    <t xml:space="preserve">Tallinna Rahumäe Pōhikool </t>
  </si>
  <si>
    <t xml:space="preserve">Tallinna Nõmme Põhikool </t>
  </si>
  <si>
    <t xml:space="preserve">Tallinna Kivimäe Pōhikool </t>
  </si>
  <si>
    <t xml:space="preserve">Pirita Majandusgümnaasium   </t>
  </si>
  <si>
    <t xml:space="preserve">Merivälja Kool </t>
  </si>
  <si>
    <t xml:space="preserve">Tallinna Heleni Kool </t>
  </si>
  <si>
    <t xml:space="preserve">Tallinna Kunstigümnaasium </t>
  </si>
  <si>
    <t xml:space="preserve">Pelgulinna Gümnaasium </t>
  </si>
  <si>
    <t xml:space="preserve">Kalamaja Põhikool </t>
  </si>
  <si>
    <t xml:space="preserve">Ristiku Pōhikool </t>
  </si>
  <si>
    <t>Karjamaa Põhikool</t>
  </si>
  <si>
    <t xml:space="preserve">Ehte Humanitaargümnaasium </t>
  </si>
  <si>
    <t xml:space="preserve">Tallinna Järveotsa Lasteaed </t>
  </si>
  <si>
    <t xml:space="preserve">Tallinna Lasteaed Sinilill </t>
  </si>
  <si>
    <t xml:space="preserve">Tallinna Lasteaed Pääsusilm </t>
  </si>
  <si>
    <t xml:space="preserve">Tallinna Lasteaed Karikakar </t>
  </si>
  <si>
    <t xml:space="preserve">Tallinna Nurmenuku Lasteaed </t>
  </si>
  <si>
    <t xml:space="preserve">Tallinna Rukkilille Lasteaed </t>
  </si>
  <si>
    <t xml:space="preserve">Tallinna Meelespea Lasteaed </t>
  </si>
  <si>
    <t xml:space="preserve">Tallinna Lasteaed Vikerkaar </t>
  </si>
  <si>
    <t xml:space="preserve">Lastesōim Planeedi Mudila </t>
  </si>
  <si>
    <t>Tallinna Kullatera Lasteaed</t>
  </si>
  <si>
    <t xml:space="preserve">Tallinna Jaan Poska Lasteaed </t>
  </si>
  <si>
    <t xml:space="preserve">Rõõmutarekese Lasteaed </t>
  </si>
  <si>
    <t xml:space="preserve">Tallinna Päevalille Lasteaed </t>
  </si>
  <si>
    <t xml:space="preserve">Tallinna Endla Lasteaed </t>
  </si>
  <si>
    <t xml:space="preserve">Kadrioru Lasteaed </t>
  </si>
  <si>
    <t xml:space="preserve">Tallinna Virmalise Lasteaed </t>
  </si>
  <si>
    <t>Tallinna Mürakaru Lasteaed</t>
  </si>
  <si>
    <t xml:space="preserve">Tallinna Liivalossi Lasteaed </t>
  </si>
  <si>
    <t xml:space="preserve">Tallinna Päikesejänku Lasteaed </t>
  </si>
  <si>
    <t xml:space="preserve">Tallinna Lasteaed Südameke </t>
  </si>
  <si>
    <t>Tallinna Kiisa Lasteaed</t>
  </si>
  <si>
    <t xml:space="preserve">Tallinna Mesimummu Lasteaed </t>
  </si>
  <si>
    <t xml:space="preserve">Tallinna Luha Lasteaed </t>
  </si>
  <si>
    <t xml:space="preserve">Tallinna Komeedi Lasteaed </t>
  </si>
  <si>
    <t xml:space="preserve">Tallinna Suitsupääsupesa Lasteaed </t>
  </si>
  <si>
    <t xml:space="preserve">Tallinna Unistuse Lasteaed </t>
  </si>
  <si>
    <t>Tallinna Liivamäe Lasteaed</t>
  </si>
  <si>
    <t xml:space="preserve">Tallinna Kannikese Lasteaed </t>
  </si>
  <si>
    <t xml:space="preserve">Tallinna Tihase Lasteaed </t>
  </si>
  <si>
    <t xml:space="preserve">Tallinna Kullerkupu Lasteaed </t>
  </si>
  <si>
    <t xml:space="preserve">Tallinna Mutionu Lasteaed </t>
  </si>
  <si>
    <t xml:space="preserve">Tallinna Lepatriinu Lasteaed </t>
  </si>
  <si>
    <t xml:space="preserve">Tallinna Haraka Lasteaed </t>
  </si>
  <si>
    <t xml:space="preserve">Tallinna Muinasjutu Lasteaed </t>
  </si>
  <si>
    <t xml:space="preserve">Tallinna Linnupesa Lasteaed </t>
  </si>
  <si>
    <t xml:space="preserve">Tallinna Lille Lasteaed </t>
  </si>
  <si>
    <t xml:space="preserve">Tallinna Asunduse Lasteaed </t>
  </si>
  <si>
    <t xml:space="preserve">Tallinna Liikuri Lasteaed </t>
  </si>
  <si>
    <t xml:space="preserve">Tallinna Pae Lasteaed </t>
  </si>
  <si>
    <t xml:space="preserve">Tallinna Kivimurru Lasteaed </t>
  </si>
  <si>
    <t xml:space="preserve">Tallinna Pallasti Lasteaed </t>
  </si>
  <si>
    <t xml:space="preserve">Tallinna Raadiku Lasteaed </t>
  </si>
  <si>
    <t xml:space="preserve">Tallinna Sikupilli Lasteaed </t>
  </si>
  <si>
    <t xml:space="preserve">Tallinna Ülemiste Lasteaed </t>
  </si>
  <si>
    <t xml:space="preserve">Tallinna Läänemere Lasteaed </t>
  </si>
  <si>
    <t xml:space="preserve">Tallinna Paekaare Lasteaed </t>
  </si>
  <si>
    <t xml:space="preserve">Tallinna Lindakivi Lasteaed </t>
  </si>
  <si>
    <t xml:space="preserve">Tallinna Suur-Pae Lasteaed </t>
  </si>
  <si>
    <t xml:space="preserve">Tallinna Loitsu Lasteaed </t>
  </si>
  <si>
    <t xml:space="preserve">Tallinna Arbu Lasteaed </t>
  </si>
  <si>
    <t xml:space="preserve">Tallinna Lasteaed Laagna Rukkilill </t>
  </si>
  <si>
    <t xml:space="preserve">Tallinna Mustakivi Lasteaed </t>
  </si>
  <si>
    <t xml:space="preserve">Tallinna Kivila Lasteaed </t>
  </si>
  <si>
    <t xml:space="preserve">Tallinna Seli Lasteaed </t>
  </si>
  <si>
    <t xml:space="preserve">Tallinna Ümera Lasteaed </t>
  </si>
  <si>
    <t xml:space="preserve">Tallinna Kuristiku Lasteaed </t>
  </si>
  <si>
    <t xml:space="preserve">Tallinna Linnamäe Lasteaed </t>
  </si>
  <si>
    <t xml:space="preserve">Tallinna Muhu Lasteaed </t>
  </si>
  <si>
    <t xml:space="preserve">Tallinna Vormsi Lasteaed </t>
  </si>
  <si>
    <t xml:space="preserve">Tallinna Priisle Lasteaed </t>
  </si>
  <si>
    <t xml:space="preserve">Tallinna Mahtra Lasteaed </t>
  </si>
  <si>
    <t xml:space="preserve">Tallinna Lasteaed Vesiroos </t>
  </si>
  <si>
    <t xml:space="preserve">Tallinna Sõbrakese Lasteaed </t>
  </si>
  <si>
    <t xml:space="preserve">Tallinna Lasteaed Mooniõied </t>
  </si>
  <si>
    <t>Tallinna Allika Lasteaed</t>
  </si>
  <si>
    <t xml:space="preserve">Tallinna Lasteaed Pallipõnn </t>
  </si>
  <si>
    <t xml:space="preserve">Tallinna Tähekese Lasteaed </t>
  </si>
  <si>
    <t xml:space="preserve">Tallinna Männikäbi Lasteaed </t>
  </si>
  <si>
    <t xml:space="preserve">Tallinna Kadaka Lasteaed </t>
  </si>
  <si>
    <t xml:space="preserve">Tallinna Männi Lasteaed </t>
  </si>
  <si>
    <t xml:space="preserve">Tallinna Lasteaed Kikas </t>
  </si>
  <si>
    <t xml:space="preserve">Tallinna Lasteaed Sinilind </t>
  </si>
  <si>
    <t xml:space="preserve">Tallinna Lehola Lasteaed </t>
  </si>
  <si>
    <t xml:space="preserve">Tallinna Rõõmupesa Lasteaed </t>
  </si>
  <si>
    <t xml:space="preserve">Tallinna Lasteaed Kiikhobu </t>
  </si>
  <si>
    <t xml:space="preserve">Tallinna Liivaku Lasteaed </t>
  </si>
  <si>
    <t xml:space="preserve">Tallinna Lasteaed Õunake </t>
  </si>
  <si>
    <t xml:space="preserve">Tallinna Lasteaed Nõmmekannike </t>
  </si>
  <si>
    <t xml:space="preserve">Tallinna Lasteaed Kraavikrõll </t>
  </si>
  <si>
    <t xml:space="preserve">Tallinna Männiku Lasteaed </t>
  </si>
  <si>
    <t xml:space="preserve">Tallinna Lasteaed Männimudila </t>
  </si>
  <si>
    <t xml:space="preserve">Tallinna Lasteaed Kaseke </t>
  </si>
  <si>
    <t xml:space="preserve">Tallinna Lasteaed Rabarüblik </t>
  </si>
  <si>
    <t xml:space="preserve">Tallinna Lastesōim Mõmmik </t>
  </si>
  <si>
    <t xml:space="preserve">Tallinna Lastesōim Hellik </t>
  </si>
  <si>
    <t xml:space="preserve">Tallinna Raku Lasteaed </t>
  </si>
  <si>
    <t xml:space="preserve">Pirita Kose Lasteaed </t>
  </si>
  <si>
    <t xml:space="preserve">Pirita Lasteaed </t>
  </si>
  <si>
    <t xml:space="preserve">Merivälja Lasteaed </t>
  </si>
  <si>
    <t xml:space="preserve">Lasteaed Pääsupesa </t>
  </si>
  <si>
    <t xml:space="preserve">Kopli Lasteaed </t>
  </si>
  <si>
    <t xml:space="preserve">Kolde Lasteaed </t>
  </si>
  <si>
    <t xml:space="preserve">Lasteaed Kelluke </t>
  </si>
  <si>
    <t xml:space="preserve">Lasteaed Maasikas </t>
  </si>
  <si>
    <t xml:space="preserve">Sitsi Lasteaed </t>
  </si>
  <si>
    <t xml:space="preserve">Lastesõim Päkapikk </t>
  </si>
  <si>
    <t xml:space="preserve">Lasteaed Kajakas </t>
  </si>
  <si>
    <t xml:space="preserve">Taime Lasteaed </t>
  </si>
  <si>
    <t xml:space="preserve">Kalamaja Lasteaed </t>
  </si>
  <si>
    <t xml:space="preserve">Lasteaed Naeratus </t>
  </si>
  <si>
    <t xml:space="preserve">Lasteaed Rukkirääk </t>
  </si>
  <si>
    <t xml:space="preserve">Tallinna Lasteaed Mudila </t>
  </si>
  <si>
    <t xml:space="preserve">Pelguranna Lasteaed </t>
  </si>
  <si>
    <t xml:space="preserve">Lasteaed Ojake </t>
  </si>
  <si>
    <t xml:space="preserve">Lasteaed Päikene </t>
  </si>
  <si>
    <t xml:space="preserve">Lasteaed Mesipuu </t>
  </si>
  <si>
    <t>Tallinna Kiisupere Lasteaed</t>
  </si>
  <si>
    <t>Tallinna Mardi Lasteaed</t>
  </si>
  <si>
    <t>Tallinna Kopli Ametikool</t>
  </si>
  <si>
    <t>Tallinna Lasteaed Sipsik</t>
  </si>
  <si>
    <t>Lasnamäe Lastekeskus</t>
  </si>
  <si>
    <t>Tallinna Lauliku Lasteaed</t>
  </si>
  <si>
    <t>Tallinna Kelmiküla Lasteaed</t>
  </si>
  <si>
    <t>Tallinna Padriku Lasteaed</t>
  </si>
  <si>
    <t>Tallinna Rännaku Lasteaed</t>
  </si>
  <si>
    <t>Tallinna Kihnu Lasteaed</t>
  </si>
  <si>
    <t>Tallinna Tondiraba Huvikool</t>
  </si>
  <si>
    <t>Tallinna Lotte Lasteaed</t>
  </si>
  <si>
    <t>Tallinna Veerise Lasteaed</t>
  </si>
  <si>
    <t>Tallinna Õppenõustamiskeskus</t>
  </si>
  <si>
    <t>Tallinna Lasteaed Naksitrallid</t>
  </si>
  <si>
    <t>Tallinna Keskkonna- ja Kommunaalamet</t>
  </si>
  <si>
    <t>Kadrioru Park</t>
  </si>
  <si>
    <t xml:space="preserve">Tallinna Botaanikaaed </t>
  </si>
  <si>
    <t xml:space="preserve">Tallinna Loomaaed </t>
  </si>
  <si>
    <t>Tallinna Kultuuri- ja Spordiamet</t>
  </si>
  <si>
    <t xml:space="preserve">Tallinna Keskraamatukogu </t>
  </si>
  <si>
    <t xml:space="preserve">Tallinna Filharmoonia </t>
  </si>
  <si>
    <t xml:space="preserve">Tallinna Linnateater </t>
  </si>
  <si>
    <t xml:space="preserve">Tallinna Linnamuuseum </t>
  </si>
  <si>
    <t xml:space="preserve">Tallinna Rahvaülikool </t>
  </si>
  <si>
    <t>Vene Kultuurikeskus</t>
  </si>
  <si>
    <t>Tallinna Kirjanduskeskus</t>
  </si>
  <si>
    <t>Kadrioru Staadion</t>
  </si>
  <si>
    <t>Pirita Spordikeskus</t>
  </si>
  <si>
    <t xml:space="preserve">Tallinna Spordihall </t>
  </si>
  <si>
    <t xml:space="preserve">Kristiine Sport </t>
  </si>
  <si>
    <t>Nõmme Spordikeskus</t>
  </si>
  <si>
    <t>Tallinna Spordikool</t>
  </si>
  <si>
    <t>Tondiraba Spordikeskus</t>
  </si>
  <si>
    <t>Tallinna Linnavaraamet</t>
  </si>
  <si>
    <t>Tallinna Perekonnaseisuamet</t>
  </si>
  <si>
    <t>Tallinna Sotsiaal- ja Tervishoiuamet</t>
  </si>
  <si>
    <t xml:space="preserve">Tallinna Kiirabi </t>
  </si>
  <si>
    <t>Tallinna Tugikeskus Juks</t>
  </si>
  <si>
    <t>Käo Tugikeskus</t>
  </si>
  <si>
    <t>Iru Hooldekodu</t>
  </si>
  <si>
    <t xml:space="preserve">Tallinna Laste Turvakeskus </t>
  </si>
  <si>
    <t xml:space="preserve">Tallinna Lastekodu </t>
  </si>
  <si>
    <t>Tallinna Vaimse Tervise Keskus</t>
  </si>
  <si>
    <t>Tallinna Sotsiaaltöö Keskus</t>
  </si>
  <si>
    <t>Tallinna Perekeskus</t>
  </si>
  <si>
    <t>Tallinna Linnaplaneerimise Amet</t>
  </si>
  <si>
    <t>Tallinna Transpordiamet</t>
  </si>
  <si>
    <t>Haabersti Linnaosa Valitsus</t>
  </si>
  <si>
    <t>Haabersti Vaba Aja Keskus</t>
  </si>
  <si>
    <t xml:space="preserve">Haabersti Päevakeskus </t>
  </si>
  <si>
    <t>Tallinna Kesklinna Valitsus</t>
  </si>
  <si>
    <t xml:space="preserve">Tallinna Kesklinna Sotsiaalkeskus </t>
  </si>
  <si>
    <t>Raua Saun</t>
  </si>
  <si>
    <t>Kesklinna Vaba Aja Keskus</t>
  </si>
  <si>
    <t>Kristiine Linnaosa Valitsus</t>
  </si>
  <si>
    <t>Kristiine Tegevuskeskus</t>
  </si>
  <si>
    <t>Lasnamäe Linnaosa Valitsus</t>
  </si>
  <si>
    <t xml:space="preserve">Lasnamäe Spordikompleks </t>
  </si>
  <si>
    <t xml:space="preserve">Kultuurikeskus Lindakivi </t>
  </si>
  <si>
    <t>Lasnamäe Sotsiaalkeskus</t>
  </si>
  <si>
    <t>Lasnamäe Noortekeskus</t>
  </si>
  <si>
    <t>Lasnamäe Saun</t>
  </si>
  <si>
    <t>Mustamäe Linnaosa Valitsus</t>
  </si>
  <si>
    <t>Mustamäe Päevakeskus</t>
  </si>
  <si>
    <t xml:space="preserve">Mustamäe Kultuurikeskus Kaja </t>
  </si>
  <si>
    <t>Nõmme Linnaosa Valitsus</t>
  </si>
  <si>
    <t xml:space="preserve">Nōmme Sotsiaalmaja </t>
  </si>
  <si>
    <t>Nõmme Vaba Aja Keskus</t>
  </si>
  <si>
    <t xml:space="preserve">Nōmme Kultuurikeskus </t>
  </si>
  <si>
    <t>Pirita Linnaosa Valitsus</t>
  </si>
  <si>
    <t xml:space="preserve">Pirita Vaba Aja Keskus </t>
  </si>
  <si>
    <t>Põhja-Tallinna Valitsus</t>
  </si>
  <si>
    <t xml:space="preserve">Põhja-Tallinna Sotsiaalkeskus </t>
  </si>
  <si>
    <t xml:space="preserve">Paljassaare Sotsiaalmaja </t>
  </si>
  <si>
    <t>Tallinna Salme Kultuurikeskus</t>
  </si>
  <si>
    <t>Põhja-Tallinna Noortekeskus</t>
  </si>
  <si>
    <t>Tallinna Munitsipaalpolitsei Amet</t>
  </si>
  <si>
    <t>Ülejäänud Harju maakond</t>
  </si>
  <si>
    <t>131</t>
  </si>
  <si>
    <t>Anija Vallavalitsus</t>
  </si>
  <si>
    <t>Anija Valla Kultuurikeskus</t>
  </si>
  <si>
    <t>Kehra Sotsiaalkeskus</t>
  </si>
  <si>
    <t>Alavere Põhikool</t>
  </si>
  <si>
    <t>Kehra Kunstidekool</t>
  </si>
  <si>
    <t>Kehra Gümnaasium</t>
  </si>
  <si>
    <t>Anija Valla Lasteaiad</t>
  </si>
  <si>
    <t>Aegviidu Kool</t>
  </si>
  <si>
    <t>Anija Valla Keskraamatukogu</t>
  </si>
  <si>
    <t>Aegviidu Vallaraamatukogu</t>
  </si>
  <si>
    <t>Anija Valla Noortekeskus</t>
  </si>
  <si>
    <t>132</t>
  </si>
  <si>
    <t>Harku Vallavalitsus</t>
  </si>
  <si>
    <t>Muraste Kool</t>
  </si>
  <si>
    <t>Vääna-Jõesuu Kool</t>
  </si>
  <si>
    <t>Alasniidu Lasteaed</t>
  </si>
  <si>
    <t>Pangapealse Lasteaed</t>
  </si>
  <si>
    <t>Rannamõisa Lasteaed</t>
  </si>
  <si>
    <t>Tabasalu Teelahkme Lasteaed</t>
  </si>
  <si>
    <t>Kumna Kultuuriait</t>
  </si>
  <si>
    <t>Harku valla Raamatukogud</t>
  </si>
  <si>
    <t>Harku Lasteaed</t>
  </si>
  <si>
    <t>Tabasalu Muusika- ja Kunstikool</t>
  </si>
  <si>
    <t>Vääna Mõisakool</t>
  </si>
  <si>
    <t>Tabasalu Kool</t>
  </si>
  <si>
    <t>Harkujärve Põhikool</t>
  </si>
  <si>
    <t>Tabasalu lasteaed Tibutare</t>
  </si>
  <si>
    <t>Harkujärve Lasteaed</t>
  </si>
  <si>
    <t>Eakate Päevakeskus</t>
  </si>
  <si>
    <t>Harku Sotsiaalkeskus</t>
  </si>
  <si>
    <t>133</t>
  </si>
  <si>
    <t>Jõelähtme Vallavalitsus</t>
  </si>
  <si>
    <t>Jõelähtme valla keskraamatukogu</t>
  </si>
  <si>
    <t>Kostivere Kool</t>
  </si>
  <si>
    <t>Jõelähtme Muusika- ja Kunstikool</t>
  </si>
  <si>
    <t>Lasteaed Neeme Mudila</t>
  </si>
  <si>
    <t>Loo Lasteaed Pääsupesa</t>
  </si>
  <si>
    <t>Kostivere Lasteaed</t>
  </si>
  <si>
    <t>Loo Keskkool</t>
  </si>
  <si>
    <t>Jõelähtme Valla Kultuurikeskus</t>
  </si>
  <si>
    <t>Jõelähtme Valla Päevakeskus</t>
  </si>
  <si>
    <t>Neeme Kool</t>
  </si>
  <si>
    <t>135</t>
  </si>
  <si>
    <t>Keila Linnavalitsus</t>
  </si>
  <si>
    <t>Harjumaa Muuseum</t>
  </si>
  <si>
    <t>Keila Kool</t>
  </si>
  <si>
    <t>Keila Kultuurikeskus</t>
  </si>
  <si>
    <t>Keila Muusikakool</t>
  </si>
  <si>
    <t>Keila Noortekeskus</t>
  </si>
  <si>
    <t>Keila Sotsiaalkeskus</t>
  </si>
  <si>
    <t>Lasteaed Miki</t>
  </si>
  <si>
    <t>Lasteaed Vikerkaar</t>
  </si>
  <si>
    <t>Harju Maakonnaraamatukogu</t>
  </si>
  <si>
    <t>138</t>
  </si>
  <si>
    <t>Kiili Vallavalitsus</t>
  </si>
  <si>
    <t>Kiili Valla Noortekeskus</t>
  </si>
  <si>
    <t>Kiili Gümnaasium</t>
  </si>
  <si>
    <t>Kiili Raamatukogu</t>
  </si>
  <si>
    <t>Kiili Rahvamaja</t>
  </si>
  <si>
    <t>Kiili Lasteaed</t>
  </si>
  <si>
    <t>Kiili Kunstide Kool</t>
  </si>
  <si>
    <t>139</t>
  </si>
  <si>
    <t>Kose Vallavalitsus</t>
  </si>
  <si>
    <t>Kose Gümnaasium</t>
  </si>
  <si>
    <t>Ardu Kool</t>
  </si>
  <si>
    <t>Kose Kultuurikeskus</t>
  </si>
  <si>
    <t>Kose-Uuemõisa Lasteaed-Kool</t>
  </si>
  <si>
    <t>Kose Päevakeskus</t>
  </si>
  <si>
    <t>Kose Spordimaja</t>
  </si>
  <si>
    <t>Kose Avatud Noortekeskus</t>
  </si>
  <si>
    <t>Oru Lasteaed Mesimumm</t>
  </si>
  <si>
    <t>Kose Raamatukogu</t>
  </si>
  <si>
    <t>Oru Põhikool</t>
  </si>
  <si>
    <t>Kose Lasteaed PäevaLill</t>
  </si>
  <si>
    <t>Kose Kihelkonna Muuseum</t>
  </si>
  <si>
    <t>Harmi Põhikool</t>
  </si>
  <si>
    <t>Kose Huvikool</t>
  </si>
  <si>
    <t>140</t>
  </si>
  <si>
    <t>Kuusalu Vallavalitsus</t>
  </si>
  <si>
    <t>Kiiu Kiigepõnni Lasteaed</t>
  </si>
  <si>
    <t>Kuusalu Raamatukogu</t>
  </si>
  <si>
    <t>Kuusalu Noortekeskus</t>
  </si>
  <si>
    <t>Hugo Lepnurme Kuusalu Kunstide Kool</t>
  </si>
  <si>
    <t>Kuusalu Keskkool</t>
  </si>
  <si>
    <t>Kolga Muuseum</t>
  </si>
  <si>
    <t>Kuusalu Lasteaed Jussike</t>
  </si>
  <si>
    <t>Kolga Kool</t>
  </si>
  <si>
    <t>Kolga Lasteaed</t>
  </si>
  <si>
    <t>Kuusalu Hariduse Tugikeskus</t>
  </si>
  <si>
    <t>Vihasoo Lasteaed-Algkool</t>
  </si>
  <si>
    <t>142</t>
  </si>
  <si>
    <t>Loksa Linnavalitsus</t>
  </si>
  <si>
    <t>Loksa Spordikeskus</t>
  </si>
  <si>
    <t>Loksa Muusikakool</t>
  </si>
  <si>
    <t>Loksa Gümnaasium</t>
  </si>
  <si>
    <t>Loksa Noortekeskus</t>
  </si>
  <si>
    <t>Loksa Linnaraamatukogu</t>
  </si>
  <si>
    <t>Loksa Staadion</t>
  </si>
  <si>
    <t>Loksa Lasteaed Õnnetriinu</t>
  </si>
  <si>
    <t>144</t>
  </si>
  <si>
    <t>Maardu Linnavalitsus</t>
  </si>
  <si>
    <t>Maardu Gümnaasium</t>
  </si>
  <si>
    <t>Maardu Kunstide Kool</t>
  </si>
  <si>
    <t>Maardu Linna Raamatukogu</t>
  </si>
  <si>
    <t>Maardu Linna Haldusbüroo</t>
  </si>
  <si>
    <t>Maardu Linnaarhiiv</t>
  </si>
  <si>
    <t>Maardu Põhikool</t>
  </si>
  <si>
    <t>Maardu Kultuuri- ja Infokeskus</t>
  </si>
  <si>
    <t>Maardu Sotsiaalmaja</t>
  </si>
  <si>
    <t>Kallavere Keskkool</t>
  </si>
  <si>
    <t>Lasteaed Rukkilill</t>
  </si>
  <si>
    <t>Lasteaed Rõõm</t>
  </si>
  <si>
    <t>144101</t>
  </si>
  <si>
    <t>Lasteaed Sipsik</t>
  </si>
  <si>
    <t>Muuga Lasteaed</t>
  </si>
  <si>
    <t>148</t>
  </si>
  <si>
    <t>Raasiku Vallavalitsus</t>
  </si>
  <si>
    <t>Pikavere Mõisakool</t>
  </si>
  <si>
    <t>Raasiku Rahvamaja</t>
  </si>
  <si>
    <t>Aruküla Huvialakeskus Pääsulind</t>
  </si>
  <si>
    <t>Raasiku Valla Raamatukogu</t>
  </si>
  <si>
    <t>Raasiku Kool</t>
  </si>
  <si>
    <t>Aruküla Lasteaed Rukkilill</t>
  </si>
  <si>
    <t>Aruküla Põhikool</t>
  </si>
  <si>
    <t>Raasiku Valla Sport</t>
  </si>
  <si>
    <t>149</t>
  </si>
  <si>
    <t>Rae Vallavalitsus</t>
  </si>
  <si>
    <t>Järveküla Lasteaed</t>
  </si>
  <si>
    <t>Rae Noortekeskus</t>
  </si>
  <si>
    <t>Järveküla Kool</t>
  </si>
  <si>
    <t>Võsukese Lasteaed</t>
  </si>
  <si>
    <t>Assaku Lasteaed</t>
  </si>
  <si>
    <t>Peetri Lasteaed-Põhikool</t>
  </si>
  <si>
    <t>Õie Lasteaed</t>
  </si>
  <si>
    <t>Rae valla Spordikeskus</t>
  </si>
  <si>
    <t>Lagedi Kool</t>
  </si>
  <si>
    <t>Vaida Põhikool</t>
  </si>
  <si>
    <t>Jüri Gümnaasium</t>
  </si>
  <si>
    <t>Lasteaed Tõruke</t>
  </si>
  <si>
    <t>Lasteaed Pillerpall</t>
  </si>
  <si>
    <t>Lasteaed Taaramäe</t>
  </si>
  <si>
    <t>Jüri Raamatukogu</t>
  </si>
  <si>
    <t>Rae Kultuurikeskus</t>
  </si>
  <si>
    <t>Rae Huvialakool</t>
  </si>
  <si>
    <t>Aruheina Lasteaed</t>
  </si>
  <si>
    <t>Kidnluse Kool</t>
  </si>
  <si>
    <t>Rae Sotsiaalkeskus</t>
  </si>
  <si>
    <t>150</t>
  </si>
  <si>
    <t>Saku Vallavalitsus</t>
  </si>
  <si>
    <t>Saku Valla Noortekeskus</t>
  </si>
  <si>
    <t>Kajamaa Kool</t>
  </si>
  <si>
    <t>Kurtna Kool</t>
  </si>
  <si>
    <t>Saku Valla Spordikeskus</t>
  </si>
  <si>
    <t>Saku Päevakeskus</t>
  </si>
  <si>
    <t>Saku Lasteaed Terake</t>
  </si>
  <si>
    <t>Saku Lasteaed Päikesekild</t>
  </si>
  <si>
    <t>Saku Gümnaasium</t>
  </si>
  <si>
    <t>Saku Vallaraamatukogu</t>
  </si>
  <si>
    <t>Saku Muusikakool</t>
  </si>
  <si>
    <t>Saku Valla Kultuurikeskus</t>
  </si>
  <si>
    <t>152</t>
  </si>
  <si>
    <t>Saue Vallavalitsus</t>
  </si>
  <si>
    <t>Haiba Lastekodu</t>
  </si>
  <si>
    <t>Ääsmäe Põhikool</t>
  </si>
  <si>
    <t>Nissi Põhikool</t>
  </si>
  <si>
    <t>Turba Kool</t>
  </si>
  <si>
    <t>Kernu põhikool</t>
  </si>
  <si>
    <t>Ruila Põhikool</t>
  </si>
  <si>
    <t>Saue Kool</t>
  </si>
  <si>
    <t>Ääsmäe Lasteaed</t>
  </si>
  <si>
    <t>Nõlvaku Lasteaed</t>
  </si>
  <si>
    <t>Laagri Lasteaed</t>
  </si>
  <si>
    <t>Veskitammi Lasteaed</t>
  </si>
  <si>
    <t>Tuleviku Lasteaed</t>
  </si>
  <si>
    <t>Riisipere Lasteaed</t>
  </si>
  <si>
    <t>Saue Lasteaed Midrimaa</t>
  </si>
  <si>
    <t>Saue Raamatukogud</t>
  </si>
  <si>
    <t>Saue Päevakeskus</t>
  </si>
  <si>
    <t>Saue Kultuuri- ja Huvikeskus</t>
  </si>
  <si>
    <t>Saue Noortekeskus</t>
  </si>
  <si>
    <t>Saue Spordikeskus</t>
  </si>
  <si>
    <t>Saue Vallavarahaldus</t>
  </si>
  <si>
    <t>Kotka Lasteaed</t>
  </si>
  <si>
    <t>Saue Muusikakool</t>
  </si>
  <si>
    <t>154</t>
  </si>
  <si>
    <t>Viimsi Vallavalitsus</t>
  </si>
  <si>
    <t>Haabneeme Kool</t>
  </si>
  <si>
    <t>Randvere Kool</t>
  </si>
  <si>
    <t>Püünsi Kool</t>
  </si>
  <si>
    <t>Viimsi Raamatukogu</t>
  </si>
  <si>
    <t>Viimsi Kool</t>
  </si>
  <si>
    <t>Prangli Põhikool</t>
  </si>
  <si>
    <t>Munitsipaallasteasutus Viimsi Lasteaiad</t>
  </si>
  <si>
    <t>Viimsi Kunstikool</t>
  </si>
  <si>
    <t>Viimsi Teaduskool</t>
  </si>
  <si>
    <t>Viimsi Hoolekandekeskus</t>
  </si>
  <si>
    <t>Prangli Rahvamaja</t>
  </si>
  <si>
    <t>Viimsi Noortekeskus</t>
  </si>
  <si>
    <t>Viimsi Muusikakool</t>
  </si>
  <si>
    <t>155</t>
  </si>
  <si>
    <t>Lääne-Harju Vallavalitsus</t>
  </si>
  <si>
    <t>Laulasmaa Kool</t>
  </si>
  <si>
    <t>Lääne-Harju Valla Raamatukogu</t>
  </si>
  <si>
    <t>Padise Lasteaed</t>
  </si>
  <si>
    <t>Padise Põhikool</t>
  </si>
  <si>
    <t>Lääne-Harju Kultuurikeskus</t>
  </si>
  <si>
    <t>Lääne-Harju Huvikeskus</t>
  </si>
  <si>
    <t>Lääne-Harju Spordikeskus</t>
  </si>
  <si>
    <t>Paldiski Ühisgümnaasium</t>
  </si>
  <si>
    <t>Risti Kool</t>
  </si>
  <si>
    <t>Rummu Lasteaed Lepatriinu</t>
  </si>
  <si>
    <t>Lääne-Harju Muusika- ja Kunstide Kool</t>
  </si>
  <si>
    <t>Vasalemma Lasteaed Sajajalgne</t>
  </si>
  <si>
    <t>Vasalemma Põhikool</t>
  </si>
  <si>
    <t>Paldiski Vene Põhikool</t>
  </si>
  <si>
    <t>Paldiski Lasteaed Naerulind</t>
  </si>
  <si>
    <t>Paldiski Lasteaed Sipsik</t>
  </si>
  <si>
    <t>Lääne-Harju Valla Tugikeskus</t>
  </si>
  <si>
    <t>Padise Kloostri Külastuskeskus</t>
  </si>
  <si>
    <t>Hiiu maakond</t>
  </si>
  <si>
    <t>166</t>
  </si>
  <si>
    <t>Hiiumaa Vallavalitsus</t>
  </si>
  <si>
    <t>Vabaajakeskus Tuuletorn</t>
  </si>
  <si>
    <t>Kärdla Lasteaed</t>
  </si>
  <si>
    <t>Kärdla Põhikool</t>
  </si>
  <si>
    <t>Kärdla Osavalla Valitsus</t>
  </si>
  <si>
    <t>Kõrgessaare Osavalla Valitsus</t>
  </si>
  <si>
    <t>Käina Osavalla Valitsus</t>
  </si>
  <si>
    <t>Emmaste Osavalla Valitsus</t>
  </si>
  <si>
    <t>Pühalepa Osavalla Valitsus</t>
  </si>
  <si>
    <t>Emmaste Vaba Aja Keskus</t>
  </si>
  <si>
    <t>Käina Kool</t>
  </si>
  <si>
    <t>Suuremõisa Lasteaed-Põhikool</t>
  </si>
  <si>
    <t>Palade Loodushariduskeskus</t>
  </si>
  <si>
    <t>Käina Huvi- ja Kultuurikeskus</t>
  </si>
  <si>
    <t>Sõru muuseum</t>
  </si>
  <si>
    <t>Kärdla Noortekeskus</t>
  </si>
  <si>
    <t>Hiiumaa Sotsiaalkeskus</t>
  </si>
  <si>
    <t>Käina Raamatukogu</t>
  </si>
  <si>
    <t>Käina Lasteaed Tirtspõnni</t>
  </si>
  <si>
    <t>Pühalepa Vaba Aja Keskus</t>
  </si>
  <si>
    <t>Munitsipaalasutus Emko</t>
  </si>
  <si>
    <t>Emmaste Põhikool</t>
  </si>
  <si>
    <t>Emmaste Raamatukogu</t>
  </si>
  <si>
    <t>Emmaste Lasteaed Naksitrallid</t>
  </si>
  <si>
    <t>Rudolf Tobiase nimeline Kärdla Muusikakool</t>
  </si>
  <si>
    <t>Lauka Põhikool</t>
  </si>
  <si>
    <t>Hellamaa Raamatukogu</t>
  </si>
  <si>
    <t xml:space="preserve">Pühalepa Raamatukogu </t>
  </si>
  <si>
    <t>Palade Lasteaed</t>
  </si>
  <si>
    <t>Palade Põhikool</t>
  </si>
  <si>
    <t>Kärdla Kultuurikeskus</t>
  </si>
  <si>
    <t>Kärdla Linnaraamatukogu</t>
  </si>
  <si>
    <t>Hiiumaa Sport</t>
  </si>
  <si>
    <t>Kõrgessaare raamatukogu</t>
  </si>
  <si>
    <t>Kõrgessaare Vaba Aja Keskus</t>
  </si>
  <si>
    <t>Lasteaed Vigri</t>
  </si>
  <si>
    <t>Hiiumaa Spordikool</t>
  </si>
  <si>
    <t>Ida-Viru maakond</t>
  </si>
  <si>
    <t>175</t>
  </si>
  <si>
    <t>Jõhvi Vallavalitsus</t>
  </si>
  <si>
    <t>Jõhvi Vallavolikogu Kantselei</t>
  </si>
  <si>
    <t>Jõhvi Põhikool</t>
  </si>
  <si>
    <t>Jõhvi Vene Põhikool</t>
  </si>
  <si>
    <t>Jõhvi Spordikool</t>
  </si>
  <si>
    <t>Jõhvi Muusikakool</t>
  </si>
  <si>
    <t>Jõhvi Kunstikool</t>
  </si>
  <si>
    <t>Jõhvi Sotsiaalmaja</t>
  </si>
  <si>
    <t>Jõhvi Sport</t>
  </si>
  <si>
    <t>Jõhvi Keskraamatukogu</t>
  </si>
  <si>
    <t>Jõhvi Kultuuri- ja Huvikeskus</t>
  </si>
  <si>
    <t>Jõhvi Lasteaiad</t>
  </si>
  <si>
    <t>179</t>
  </si>
  <si>
    <t>Kohtla-Järve Linnavalitsus</t>
  </si>
  <si>
    <t>Kohtla-Järve Linnavolikogu Kantselei</t>
  </si>
  <si>
    <t>Kohtla-Järve Ahtme Põhikool</t>
  </si>
  <si>
    <t>Kohtla-Järve Tammiku Põhikool</t>
  </si>
  <si>
    <t>Kohtla-Järve Maleva Põhikool</t>
  </si>
  <si>
    <t>Kohtla-Järve Slaavi Põhikool</t>
  </si>
  <si>
    <t>Kohtla-Järve Kesklinna Põhikool</t>
  </si>
  <si>
    <t>Kohtla-Järve Täiskasvanute Gümnaasium</t>
  </si>
  <si>
    <t>Kohtla-Järve Vanurite Hooldekodu</t>
  </si>
  <si>
    <t>Kohtla-Järve Spordikeskus</t>
  </si>
  <si>
    <t>Kohtla-Järve Sotsiaalhoolekandekeskus</t>
  </si>
  <si>
    <t>Kohtla-Järve Kultuurikeskus</t>
  </si>
  <si>
    <t>Ahtme Kunstide Kool</t>
  </si>
  <si>
    <t>Kohtla-Järve Kunstide Kool</t>
  </si>
  <si>
    <t>Kohtla-Järve Koolinoorte Loomemaja</t>
  </si>
  <si>
    <t>Kohtla-Järve Keskraamatukogu</t>
  </si>
  <si>
    <t>Kohtla-Järve Põlevkivimuuseum</t>
  </si>
  <si>
    <t>Kohtla-Järve Linnaorkester</t>
  </si>
  <si>
    <t>Kohtla-Järve Lasteaed Muinasjutt</t>
  </si>
  <si>
    <t>Kohtla-Järve Lasteaed Pääsuke</t>
  </si>
  <si>
    <t>Kohtla-Järve Lasteaed Rukkilill</t>
  </si>
  <si>
    <t>Kohtla-Järve Lasteaed Buratino</t>
  </si>
  <si>
    <t>Kohtla-Järve Lasteaed Punamütsike</t>
  </si>
  <si>
    <t>Kohtla-Järve lasteaed Väikemees</t>
  </si>
  <si>
    <t>Kohtla-Järve Lasteaed Kirju-Mirju</t>
  </si>
  <si>
    <t>Kohtla-Järve Lasteaed Tareke</t>
  </si>
  <si>
    <t>Kohtla-Järve Lasteaed Tuhkatriinu</t>
  </si>
  <si>
    <t>Kohtla-Järve Lasteaed Lepatriinu</t>
  </si>
  <si>
    <t>Kohtla-Järve Lasteaed Aljonuska</t>
  </si>
  <si>
    <t>Kohtla-Järve Noortekeskus</t>
  </si>
  <si>
    <t>Kohtla-Järve Lasteaed Kakuke</t>
  </si>
  <si>
    <t>Kohtla-Järve Lasteaed Tuvike</t>
  </si>
  <si>
    <t>Ahtme klubi</t>
  </si>
  <si>
    <t>Kohtla-Järve Lasteaed Karuke</t>
  </si>
  <si>
    <t>182</t>
  </si>
  <si>
    <t>Lüganuse Vallavalitsus</t>
  </si>
  <si>
    <t>Kiviõli I Keskkool</t>
  </si>
  <si>
    <t>Kiviõli Kunstide Kool</t>
  </si>
  <si>
    <t>Kiviõli Linna Lasteaed Kannike</t>
  </si>
  <si>
    <t>Kiviõli Linnaraamatukogu</t>
  </si>
  <si>
    <t>Kiviõli Vene Kool</t>
  </si>
  <si>
    <t>Kiviõli Noortekeskus</t>
  </si>
  <si>
    <t>Lüganuse Kultuurikeskus</t>
  </si>
  <si>
    <t>Lüganuse Valla Raamatukogu</t>
  </si>
  <si>
    <t>Maidla Kool</t>
  </si>
  <si>
    <t>Lüganuse Noortemaja</t>
  </si>
  <si>
    <t>Marjakese Lasteaed</t>
  </si>
  <si>
    <t>Sonda Raamatukogu</t>
  </si>
  <si>
    <t>Lüganuse Kool</t>
  </si>
  <si>
    <t>185</t>
  </si>
  <si>
    <t xml:space="preserve">Narva Linnavalitsuse Rahandusamet </t>
  </si>
  <si>
    <t>Narva Linnakantselei</t>
  </si>
  <si>
    <t>Narva Linnavolikogu Kantselei</t>
  </si>
  <si>
    <t>Narva Linna Arenduse ja Ökonoomika Amet</t>
  </si>
  <si>
    <t>Narva Linnavalitsuse Arhitektuuri-ja Linnaplaneerimise Amet</t>
  </si>
  <si>
    <t>Narva Linnavalitsuse Kultuuriosakond</t>
  </si>
  <si>
    <t>Narva 6. Kool</t>
  </si>
  <si>
    <t>Narva Soldino Gümnaasium</t>
  </si>
  <si>
    <t>Narva Paju Kool</t>
  </si>
  <si>
    <t>Narva Spordikool Energia</t>
  </si>
  <si>
    <t>Narva Paemurru Spordikool</t>
  </si>
  <si>
    <t>Narva Pähklimäe Gümnaasium</t>
  </si>
  <si>
    <t>Narva Keeltelütseum</t>
  </si>
  <si>
    <t>Narva Noorte Meremeeste Klubi</t>
  </si>
  <si>
    <t>Narva Kultuurimaja Rugodiv</t>
  </si>
  <si>
    <t>Narva Laste Loomemaja</t>
  </si>
  <si>
    <t>Narva Muuseum</t>
  </si>
  <si>
    <t>Narva Linna Sotsiaalabiamet</t>
  </si>
  <si>
    <t>Narva Linnavalitsuse Linnamajandusamet</t>
  </si>
  <si>
    <t>Narva Spordikeskus</t>
  </si>
  <si>
    <t>Narva Kreenholmi Gümnaasium</t>
  </si>
  <si>
    <t>Narva Lasteaed Päikene</t>
  </si>
  <si>
    <t>Narva Lasteaed Käoke</t>
  </si>
  <si>
    <t>Narva Lasteaed Tareke</t>
  </si>
  <si>
    <t>Narva Lasteaed Cipollino</t>
  </si>
  <si>
    <t>Narva Lasteaed Potsataja</t>
  </si>
  <si>
    <t>Narva Sotsiaaltöökeskus</t>
  </si>
  <si>
    <t>Narva Linnaarhiiv</t>
  </si>
  <si>
    <t>Narva Kesklinna Gümnaasium</t>
  </si>
  <si>
    <t>Narva Lasteaed Sipsik</t>
  </si>
  <si>
    <t>Narva Lasteaed Tuluke</t>
  </si>
  <si>
    <t>Narva Noortekeskus</t>
  </si>
  <si>
    <t>Narva Lasteaed Põngerjas</t>
  </si>
  <si>
    <t>Narva Lasteaed Vikerkaar</t>
  </si>
  <si>
    <t>Narva Muusikakool</t>
  </si>
  <si>
    <t>Narva Lasteaed Sädemeke</t>
  </si>
  <si>
    <t>Narva Lasteaed Pingviin</t>
  </si>
  <si>
    <t>Narva Keskraamatukogu</t>
  </si>
  <si>
    <t>Narva Lasteaed Kirsike</t>
  </si>
  <si>
    <t>Narva Lasteaed Karikakar</t>
  </si>
  <si>
    <t>Narva Lasteaed Muinasjutt</t>
  </si>
  <si>
    <t>Narva Lasteaed Punamütsike</t>
  </si>
  <si>
    <t>Narva Lasteaed Pääsuke</t>
  </si>
  <si>
    <t>Narva Linna Sümfooniaorkester</t>
  </si>
  <si>
    <t>Narva Täiskasvanute Kool</t>
  </si>
  <si>
    <t>Narva Kunstikool</t>
  </si>
  <si>
    <t>186</t>
  </si>
  <si>
    <t>Narva-Jõesuu Linnavalitsus</t>
  </si>
  <si>
    <t>Narva-Jõesuu Kool</t>
  </si>
  <si>
    <t>Narva-Jõesuu Lasteaed Karikakar</t>
  </si>
  <si>
    <t>Narva-Jõesuu Linnaraamatukogu</t>
  </si>
  <si>
    <t>Narva-Jõesuu Laste Muusika- ja Kunstikool</t>
  </si>
  <si>
    <t>Vaivara Lasteaed</t>
  </si>
  <si>
    <t>Narva-Jõesuu Huvikeskus</t>
  </si>
  <si>
    <t>Sinimäe Põhikool</t>
  </si>
  <si>
    <t>188</t>
  </si>
  <si>
    <t>Sillamäe Linnavalitsus</t>
  </si>
  <si>
    <t>Toimetus Sillamäeski Vestnik</t>
  </si>
  <si>
    <t>Sillamäe Gümnaasium</t>
  </si>
  <si>
    <t>Sillamäe Muuseum</t>
  </si>
  <si>
    <t>Laste Hoolekande Asutus Lootus</t>
  </si>
  <si>
    <t>Hoolekandeasutus Sügis</t>
  </si>
  <si>
    <t>Sillamäe Raamatukogu</t>
  </si>
  <si>
    <t>Sillamäe Muusikakool</t>
  </si>
  <si>
    <t>Sillamäe Kannuka Kool</t>
  </si>
  <si>
    <t>Sillamäe Lasteaed Jaaniussike</t>
  </si>
  <si>
    <t>Sillamäe Lasteaed Rukkilill</t>
  </si>
  <si>
    <t>Sillamäe Vanalinna Kool</t>
  </si>
  <si>
    <t>Sillamäe Lasteaed Päikseke</t>
  </si>
  <si>
    <t>Sillamäe Lasteaed Pääsupesa</t>
  </si>
  <si>
    <t>Sillamäe Eesti Põhikool</t>
  </si>
  <si>
    <t>Sillamäe Huvi- ja Noortekeskus Ulei</t>
  </si>
  <si>
    <t>Linna Raamatupidamine</t>
  </si>
  <si>
    <t>Spordikompleks Kalev</t>
  </si>
  <si>
    <t>Sillamäe Kultuurikeskus</t>
  </si>
  <si>
    <t>190</t>
  </si>
  <si>
    <t>Toila Vallavalitsus</t>
  </si>
  <si>
    <t>Kohtla-Nõmme Kool</t>
  </si>
  <si>
    <t>Toila Sadam</t>
  </si>
  <si>
    <t>Toila valla Spordi- ja Kultuurikeskus</t>
  </si>
  <si>
    <t>Voka Lasteaed Naksitrallid</t>
  </si>
  <si>
    <t>Toila Gümnaasium</t>
  </si>
  <si>
    <t>Toila Muusika- ja Kunstikool</t>
  </si>
  <si>
    <t>Toila Vallaraamatukogu</t>
  </si>
  <si>
    <t>193</t>
  </si>
  <si>
    <t>Alutaguse Vallavalitsus</t>
  </si>
  <si>
    <t>Alutaguse Huvikeskus</t>
  </si>
  <si>
    <t>Illuka Kool</t>
  </si>
  <si>
    <t>Mäetaguse Põhikool</t>
  </si>
  <si>
    <t>Iisaku Gümnaasium</t>
  </si>
  <si>
    <t>Iisaku Kunstide Kool</t>
  </si>
  <si>
    <t>Iisaku lasteaed Kurekell</t>
  </si>
  <si>
    <t>Mäetaguse lasteaed Tõruke</t>
  </si>
  <si>
    <t>Järva maakond</t>
  </si>
  <si>
    <t>210</t>
  </si>
  <si>
    <t>Paide Linnavalitsus</t>
  </si>
  <si>
    <t>Tarbja Lasteaed-Kool</t>
  </si>
  <si>
    <t>Viisu Rahvamaja</t>
  </si>
  <si>
    <t>Paide Avatud Noortekeskus</t>
  </si>
  <si>
    <t>Anna Vaba Aja Maja</t>
  </si>
  <si>
    <t>Roosna-Alliku Põhikool</t>
  </si>
  <si>
    <t>Paide Muusika- ja Teatrimaja</t>
  </si>
  <si>
    <t>Paide Täiskasvanute Keskkool</t>
  </si>
  <si>
    <t>Järvamaa Keskraamatukogu</t>
  </si>
  <si>
    <t>Roosna-Alliku Rahvamaja</t>
  </si>
  <si>
    <t>Roosna-Alliku Lasteaed Hellik</t>
  </si>
  <si>
    <t>Paide Kunstikool</t>
  </si>
  <si>
    <t>Paide Muusikakool</t>
  </si>
  <si>
    <t>Paide Hillar Hanssoo Põhikool</t>
  </si>
  <si>
    <t>Paide Hammerbecki Põhikool</t>
  </si>
  <si>
    <t>PAIde Lasteaed</t>
  </si>
  <si>
    <t>Viisu Lasteaed Rõõmupesa</t>
  </si>
  <si>
    <t>Paide Sookure Lasteaed</t>
  </si>
  <si>
    <t>213</t>
  </si>
  <si>
    <t>Türi Vallavalitsus</t>
  </si>
  <si>
    <t>Türi Lasteaed</t>
  </si>
  <si>
    <t>Türi Muusikakool</t>
  </si>
  <si>
    <t>Türi Kevade Kool</t>
  </si>
  <si>
    <t>Türi Päevakeskus</t>
  </si>
  <si>
    <t>Türi Raamatukogu</t>
  </si>
  <si>
    <t>Türi Kultuurikeskus</t>
  </si>
  <si>
    <t>Türi Muuseum</t>
  </si>
  <si>
    <t>Laupa Põhikool</t>
  </si>
  <si>
    <t>Retla-Kabala Kool</t>
  </si>
  <si>
    <t>Türi Kommunaalasutus</t>
  </si>
  <si>
    <t>Türi Ühisgümnaasium</t>
  </si>
  <si>
    <t>Türi Haldus</t>
  </si>
  <si>
    <t>Türi Noortekeskus</t>
  </si>
  <si>
    <t>Türi Põhikool</t>
  </si>
  <si>
    <t>Väätsa eakate kodu</t>
  </si>
  <si>
    <t>Käru Põhikool</t>
  </si>
  <si>
    <t>Väätsa Põhikool</t>
  </si>
  <si>
    <t>Väätsa Lasteaed Paikäpp</t>
  </si>
  <si>
    <t>216</t>
  </si>
  <si>
    <t>Järva Vallavalitsus</t>
  </si>
  <si>
    <t>Koigi Kool</t>
  </si>
  <si>
    <t>Peetri Kool</t>
  </si>
  <si>
    <t>Järva Teenused</t>
  </si>
  <si>
    <t>Järva Valla Noorsootöökeskus</t>
  </si>
  <si>
    <t>Imavere Rahvamaja</t>
  </si>
  <si>
    <t>Ambla-Aravete Kool</t>
  </si>
  <si>
    <t>Koeru Muusikakool</t>
  </si>
  <si>
    <t>Imavere Päevakeskus</t>
  </si>
  <si>
    <t>Järva Valla Spordikeskus</t>
  </si>
  <si>
    <t>Põhja-Järva Kultuurikeskus</t>
  </si>
  <si>
    <t>Koeru Perekodu</t>
  </si>
  <si>
    <t>Ahula Sotsiaalkeskus</t>
  </si>
  <si>
    <t>Albu Põhikool</t>
  </si>
  <si>
    <t>Koeru Lasteaed Päikeseratas</t>
  </si>
  <si>
    <t>Koeru Keskkool</t>
  </si>
  <si>
    <t>Järva-Jaani lasteaed Jaanilill</t>
  </si>
  <si>
    <t>Järva-Jaani Gümnaasium</t>
  </si>
  <si>
    <t>Järva-Jaani Kultuurimaja</t>
  </si>
  <si>
    <t>Aravete Keskkool</t>
  </si>
  <si>
    <t>Koeru Kultuurimaja</t>
  </si>
  <si>
    <t>Järva Vallaraamatukogu</t>
  </si>
  <si>
    <t>Imavere Kool</t>
  </si>
  <si>
    <t>Jõgeva maakond</t>
  </si>
  <si>
    <t>221</t>
  </si>
  <si>
    <t>Jõgeva Vallavalitsus</t>
  </si>
  <si>
    <t>Kuremaa Ujula</t>
  </si>
  <si>
    <t>Jõgeva Spordikeskus</t>
  </si>
  <si>
    <t>Jõgeva Põhikool</t>
  </si>
  <si>
    <t>Jõgeva Kunstikool</t>
  </si>
  <si>
    <t>Jõgeva Muusikakool</t>
  </si>
  <si>
    <t>Jõgeva Valla Kultuur</t>
  </si>
  <si>
    <t>Jõgeva Lasteaed Rohutirts</t>
  </si>
  <si>
    <t>Jõgeva Lasteaed Karikakar</t>
  </si>
  <si>
    <t>Oskar Lutsu Palamuse Gümnaasium</t>
  </si>
  <si>
    <t>Sadala Kool</t>
  </si>
  <si>
    <t>Carl Robert Jakobsoni nimeline Torma Põhikool</t>
  </si>
  <si>
    <t>Jõgeva Vallavolikogu kantselei</t>
  </si>
  <si>
    <t>Kuremaa Lasteaed-Algkool</t>
  </si>
  <si>
    <t>Laiuse Jaan Poska Põhikool</t>
  </si>
  <si>
    <t>Palamuse Lasteaed Nukitsamees</t>
  </si>
  <si>
    <t>Siimusti Lasteaed-Algkool</t>
  </si>
  <si>
    <t>Siimusti Lastekeskus  Metsatareke</t>
  </si>
  <si>
    <t>Torma Spordihoone</t>
  </si>
  <si>
    <t>Vaimastvere Kool</t>
  </si>
  <si>
    <t>Jõgeva Valla Noortekeskus</t>
  </si>
  <si>
    <t>Jõgeva Valla Spordikool</t>
  </si>
  <si>
    <t>Betti Alveri Muuseum</t>
  </si>
  <si>
    <t>Jõgeva Raamatukogu</t>
  </si>
  <si>
    <t>Jõgeva Valla Hoolekandekeskus</t>
  </si>
  <si>
    <t>229</t>
  </si>
  <si>
    <t>Põltsamaa Vallavalitsus</t>
  </si>
  <si>
    <t>Põltsamaa Ühisgümnaasium</t>
  </si>
  <si>
    <t>Põltsamaa Muusikakool</t>
  </si>
  <si>
    <t>Põltsamaa Kultuurikeskus</t>
  </si>
  <si>
    <t>Põltsamaa Raamatukogu</t>
  </si>
  <si>
    <t>Põltsamaa Valla Päevakeskus</t>
  </si>
  <si>
    <t>Puurmani Mõisakool</t>
  </si>
  <si>
    <t>Põltsamaa Valla Lasteaed</t>
  </si>
  <si>
    <t>Põltsamaa Haldus</t>
  </si>
  <si>
    <t>233</t>
  </si>
  <si>
    <t>Mustvee Vallavalitsus</t>
  </si>
  <si>
    <t>Mustvee Valla Noortekeskus</t>
  </si>
  <si>
    <t>Mustvee Kool</t>
  </si>
  <si>
    <t>Raja Vabaajakeskus</t>
  </si>
  <si>
    <t>Peipsi Gümnaasium</t>
  </si>
  <si>
    <t>Lohusuu Vabaajakeskus</t>
  </si>
  <si>
    <t>Mustvee Raamatukogu</t>
  </si>
  <si>
    <t>Kasepää Rahvamaja</t>
  </si>
  <si>
    <t>Mustvee Lasteaed</t>
  </si>
  <si>
    <t>Mustvee Muusika- ja Kunstikool</t>
  </si>
  <si>
    <t>Mustvee Kultuurikeskus</t>
  </si>
  <si>
    <t>Mustvee Valla Spordikeskus</t>
  </si>
  <si>
    <t>Avinurme Gümnaasium</t>
  </si>
  <si>
    <t>Avinurme Lasteaed Naerulind</t>
  </si>
  <si>
    <t>Voore Põhikool</t>
  </si>
  <si>
    <t>Lohusuu Kool</t>
  </si>
  <si>
    <t>Mustvee Vallavara</t>
  </si>
  <si>
    <t>Avinurme Kultuurikeskus</t>
  </si>
  <si>
    <t>Lääne maakond</t>
  </si>
  <si>
    <t>240</t>
  </si>
  <si>
    <t>Haapsalu Linnavalitsus</t>
  </si>
  <si>
    <t>Haapsalu Põhikool</t>
  </si>
  <si>
    <t>Haapsalu Kunstikool</t>
  </si>
  <si>
    <t>Haapsalu Noorte Huvikeskus</t>
  </si>
  <si>
    <t>Haapsalu Linna Algkool</t>
  </si>
  <si>
    <t>Cyrillus Kreegi nimeline Haapsalu Muusikakool</t>
  </si>
  <si>
    <t>Läänemaa Spordikool</t>
  </si>
  <si>
    <t>Haapsalu Vanalinna Lasteaiad</t>
  </si>
  <si>
    <t>Haapsalu Lasteaed Pääsupesa</t>
  </si>
  <si>
    <t>Haapsalu Lasteaed Tareke</t>
  </si>
  <si>
    <t>Haapsalu Lasteaed Vikerkaar</t>
  </si>
  <si>
    <t>Haapsalu Kultuurikeskus</t>
  </si>
  <si>
    <t>Haapsalu Sotsiaalmaja</t>
  </si>
  <si>
    <t>Lääne Maakonna Keskraamatukogu</t>
  </si>
  <si>
    <t>Ridala Põhikool</t>
  </si>
  <si>
    <t>Uuemõisa Lasteaed-Algkool</t>
  </si>
  <si>
    <t>Haapsalu Hariduse Tugiteenuste Keskus</t>
  </si>
  <si>
    <t>251</t>
  </si>
  <si>
    <t>Vormsi Vallavalitsus</t>
  </si>
  <si>
    <t>Vormsi Raamatukogu</t>
  </si>
  <si>
    <t>Vormsi Lasteaed-Põhikool</t>
  </si>
  <si>
    <t>252</t>
  </si>
  <si>
    <t>Lääne-Nigula Vallavalitsus</t>
  </si>
  <si>
    <t>Oru Hooldekodu</t>
  </si>
  <si>
    <t>Linnamäe Lasteaed</t>
  </si>
  <si>
    <t>Palivere Lasteaed Piibeleht</t>
  </si>
  <si>
    <t>Risti Lasteaed</t>
  </si>
  <si>
    <t>Taebla Lasteaed</t>
  </si>
  <si>
    <t>Kullamaa Lasteaed</t>
  </si>
  <si>
    <t>Martna Lasteaed</t>
  </si>
  <si>
    <t>Oru Kool</t>
  </si>
  <si>
    <t>Palivere Põhikool</t>
  </si>
  <si>
    <t>Risti Põhikool</t>
  </si>
  <si>
    <t>Taebla Kool</t>
  </si>
  <si>
    <t>Kullamaa Keskkool</t>
  </si>
  <si>
    <t>Noarootsi Kool</t>
  </si>
  <si>
    <t>Martna Põhikool</t>
  </si>
  <si>
    <t>Nõva Kool</t>
  </si>
  <si>
    <t>Lääne-Nigula Valla Noortekeskus</t>
  </si>
  <si>
    <t>Lääne-Nigula Valla Raamatukogu</t>
  </si>
  <si>
    <t>Risti Hooldekodu</t>
  </si>
  <si>
    <t>Lääne-Viru maakond</t>
  </si>
  <si>
    <t>261</t>
  </si>
  <si>
    <t>Haljala Vallavalitsus</t>
  </si>
  <si>
    <t>Võsu Kool</t>
  </si>
  <si>
    <t>Haljala Rahvamaja</t>
  </si>
  <si>
    <t>Haljala Vallaraamatukogu</t>
  </si>
  <si>
    <t>Haljala Kool</t>
  </si>
  <si>
    <t>Haljala Lasteaed Pesapuu</t>
  </si>
  <si>
    <t>Haljala Valla majanduskeskus</t>
  </si>
  <si>
    <t>262</t>
  </si>
  <si>
    <t>Kadrina Vallavalitsus</t>
  </si>
  <si>
    <t>Kadrina Lasteaed Sipsik</t>
  </si>
  <si>
    <t>Kadrina Keskkool</t>
  </si>
  <si>
    <t>Vohnja Lasteaed-Algkool</t>
  </si>
  <si>
    <t>Kadrina Kunstidekool</t>
  </si>
  <si>
    <t>Kadrina Valla Raamatukogu</t>
  </si>
  <si>
    <t>Kadrina Valla Päästeteenistus</t>
  </si>
  <si>
    <t>Kadrina Kultuurikoda</t>
  </si>
  <si>
    <t>266</t>
  </si>
  <si>
    <t>Rakvere Linnavalitsus</t>
  </si>
  <si>
    <t>Rakvere Spordikeskus</t>
  </si>
  <si>
    <t>Rakvere Kultuurikeskus</t>
  </si>
  <si>
    <t>Rakvere Sotsiaalkeskus</t>
  </si>
  <si>
    <t>Lääne-Virumaa Keskraamatukogu</t>
  </si>
  <si>
    <t>Rakvere Reaalkool</t>
  </si>
  <si>
    <t>Rakvere Spordikool</t>
  </si>
  <si>
    <t>Rakvere Vabaduse Kool</t>
  </si>
  <si>
    <t>Rakvere Põhikool</t>
  </si>
  <si>
    <t>Rakvere Kungla Lasteaed</t>
  </si>
  <si>
    <t>Rakvere Triinu Lasteaed</t>
  </si>
  <si>
    <t>Rakvere Muusikakool</t>
  </si>
  <si>
    <t>Rakvere Rohuaia Lasteaed</t>
  </si>
  <si>
    <t>267</t>
  </si>
  <si>
    <t>Rakvere Vallavalitsus</t>
  </si>
  <si>
    <t>Sõmeru Lasteaed Pääsusilm</t>
  </si>
  <si>
    <t>Sõmeru Põhikool</t>
  </si>
  <si>
    <t>Uhtna Põhikool</t>
  </si>
  <si>
    <t>Uhtna Hooldekodu</t>
  </si>
  <si>
    <t>Lasila Põhikool</t>
  </si>
  <si>
    <t>Veltsi Lasteaed-Algkool</t>
  </si>
  <si>
    <t>Ubja Päevakeskus</t>
  </si>
  <si>
    <t>Sõmeru Raamatukogu</t>
  </si>
  <si>
    <t>Uhtna Raamatukogu</t>
  </si>
  <si>
    <t>Näpi Kool</t>
  </si>
  <si>
    <t>273</t>
  </si>
  <si>
    <t>Tapa Vallavalitsus</t>
  </si>
  <si>
    <t>Tapa Vallahooldus</t>
  </si>
  <si>
    <t>Tapa valla Spordikool</t>
  </si>
  <si>
    <t>Tapa Muusika- ja Kunstikool</t>
  </si>
  <si>
    <t>Tapa Keelekümbluskool</t>
  </si>
  <si>
    <t>Tapa Valla Hooldekodu</t>
  </si>
  <si>
    <t>Tamsalu Gümnaasium</t>
  </si>
  <si>
    <t>Tamsalu Lasteaed Krõll</t>
  </si>
  <si>
    <t>Lasteaed Pisipõnn</t>
  </si>
  <si>
    <t>Tapa Gümnaasium</t>
  </si>
  <si>
    <t>Tapa Vallaraamatukogu</t>
  </si>
  <si>
    <t>Jäneda Kool</t>
  </si>
  <si>
    <t>Lehtse Kool</t>
  </si>
  <si>
    <t>Tapa Valla Köök</t>
  </si>
  <si>
    <t>Tapa Valla Spordikeskus</t>
  </si>
  <si>
    <t>Tapa Valla Kultuurikeskus</t>
  </si>
  <si>
    <t>275</t>
  </si>
  <si>
    <t>Vinni Vallavalitsus</t>
  </si>
  <si>
    <t>Laekvere Kool</t>
  </si>
  <si>
    <t>Roela Rahvamaja</t>
  </si>
  <si>
    <t>Vinni Perekodu</t>
  </si>
  <si>
    <t>Ulvi Klubi</t>
  </si>
  <si>
    <t>Kadila Seltsimaja</t>
  </si>
  <si>
    <t>Põlula Kool</t>
  </si>
  <si>
    <t>Muuga Spordihoone</t>
  </si>
  <si>
    <t>Venevere Seltsimaja</t>
  </si>
  <si>
    <t>Tammiku Kodu</t>
  </si>
  <si>
    <t>Ulvi Raamatukogu</t>
  </si>
  <si>
    <t>Ulvi Kodu</t>
  </si>
  <si>
    <t>Vinni-Pajusti Raamatukogu</t>
  </si>
  <si>
    <t>Tudu Rahvaraamatukogu</t>
  </si>
  <si>
    <t>Vinni-Pajusti Gümnaasium</t>
  </si>
  <si>
    <t>Vinni Lasteaed Tõruke</t>
  </si>
  <si>
    <t>Tudu Kool</t>
  </si>
  <si>
    <t>Kulina Lasteaed</t>
  </si>
  <si>
    <t>Roela Kool</t>
  </si>
  <si>
    <t>Roela Raamatukogu</t>
  </si>
  <si>
    <t>Viru-Jaagupi Rahvaraamatukogu</t>
  </si>
  <si>
    <t>Laekvere Rahvamaja</t>
  </si>
  <si>
    <t>Laekvere Raamatukogu</t>
  </si>
  <si>
    <t>Pajusti Klubi</t>
  </si>
  <si>
    <t>Tudu Rahvamaja</t>
  </si>
  <si>
    <t>Lasteaed Tõrutõnn</t>
  </si>
  <si>
    <t>276</t>
  </si>
  <si>
    <t>Viru-Nigula Vallavalitsus</t>
  </si>
  <si>
    <t>Viru-Nigula Avatud Noortekeskus</t>
  </si>
  <si>
    <t>Aseri Kool</t>
  </si>
  <si>
    <t>Viru-Nigula valla majanduskeskus</t>
  </si>
  <si>
    <t>Vasta Kool</t>
  </si>
  <si>
    <t>Kunda Ühisgümnaasium</t>
  </si>
  <si>
    <t>Viru-Nigula valla kultuurikeskus</t>
  </si>
  <si>
    <t>Viru-Nigula valla raamatukogu</t>
  </si>
  <si>
    <t>Viru-Nigula valla lasteaed Kelluke</t>
  </si>
  <si>
    <t>Viru-Nigula Sotsiaalhoolekande Keskus</t>
  </si>
  <si>
    <t>Viru-Nigula valla muusikakool</t>
  </si>
  <si>
    <t>Viru-Nigula valla spordikeskus</t>
  </si>
  <si>
    <t>277</t>
  </si>
  <si>
    <t>Väike-Maarja Vallavalitsus</t>
  </si>
  <si>
    <t>Väike-Maarja Haldusteenused</t>
  </si>
  <si>
    <t>Rakke Kool</t>
  </si>
  <si>
    <t>Väike-Maarja Muuseum</t>
  </si>
  <si>
    <t>Simuna Rahvamaja</t>
  </si>
  <si>
    <t>Väike-Maarja Seltsimaja</t>
  </si>
  <si>
    <t>Väike-Maarja Spordikeskus</t>
  </si>
  <si>
    <t>Väike-Maarja Valla Noortekeskus</t>
  </si>
  <si>
    <t>Rakke raamatukogu</t>
  </si>
  <si>
    <t>Simuna Kool</t>
  </si>
  <si>
    <t>Rakke Lasteaed Leevike</t>
  </si>
  <si>
    <t>Väike-Maarja Valla Raamatukogu</t>
  </si>
  <si>
    <t>Väike-Maarja Gümnaasium</t>
  </si>
  <si>
    <t>Kiltsi Põhikool</t>
  </si>
  <si>
    <t>Tammiku Hooldekodu</t>
  </si>
  <si>
    <t>Rakke Kultuurikeskus</t>
  </si>
  <si>
    <t>Väike-Maarja Muusikakool</t>
  </si>
  <si>
    <t>Väike-Maarja Hooldekodu</t>
  </si>
  <si>
    <t>Väike-Maarja Lasteaed</t>
  </si>
  <si>
    <t>Pärnu maakond</t>
  </si>
  <si>
    <t>303</t>
  </si>
  <si>
    <t>Häädemeeste Vallavalitsus</t>
  </si>
  <si>
    <t>Häädemeeste Huvikeskus</t>
  </si>
  <si>
    <t>Häädemeeste Keskkool</t>
  </si>
  <si>
    <t>Häädemeeste Lasteaed</t>
  </si>
  <si>
    <t>Häädemeeste Muuseum</t>
  </si>
  <si>
    <t>Häädemeeste Muusikakool</t>
  </si>
  <si>
    <t>Häädemeeste Raamatukogu</t>
  </si>
  <si>
    <t>Häädemeeste Eakate Kodu</t>
  </si>
  <si>
    <t>Kabli Lasteaed</t>
  </si>
  <si>
    <t>Metsapoole Põhikool</t>
  </si>
  <si>
    <t>Tahkuranna Lasteaed-Algkool</t>
  </si>
  <si>
    <t>Treimani Rahvamaja</t>
  </si>
  <si>
    <t>Uulu kultuuri- ja Spordikeskus</t>
  </si>
  <si>
    <t>Uulu Lasteaed</t>
  </si>
  <si>
    <t>Uulu Põhikool</t>
  </si>
  <si>
    <t>Uulu Raamatukogu</t>
  </si>
  <si>
    <t>Võiste Raamatukogu</t>
  </si>
  <si>
    <t>Häädemeeste Sotsiaalkeskus</t>
  </si>
  <si>
    <t>305</t>
  </si>
  <si>
    <t>Kihnu Vallavalitsus</t>
  </si>
  <si>
    <t>Kihnu Kool</t>
  </si>
  <si>
    <t>Kihnu Muuseum</t>
  </si>
  <si>
    <t>Kihnu Rahvamaja</t>
  </si>
  <si>
    <t>Kihnu Raamatukogu</t>
  </si>
  <si>
    <t>306</t>
  </si>
  <si>
    <t>Saarde Vallavalitsus</t>
  </si>
  <si>
    <t>Kilingi-Nõmme Spordihoone</t>
  </si>
  <si>
    <t>Kilingi-Nõmme Klubi</t>
  </si>
  <si>
    <t>Kilingi-Nõmme Muusikakool</t>
  </si>
  <si>
    <t>Kilingi-Nõmme Lasteaed Krõll</t>
  </si>
  <si>
    <t>Kilingi-Nõmme Raamatukogu</t>
  </si>
  <si>
    <t>Kilingi-Nõmme Gümnaasium</t>
  </si>
  <si>
    <t>Surju Raamatukogu</t>
  </si>
  <si>
    <t>Surju Kool</t>
  </si>
  <si>
    <t>Surju Rahvamaja</t>
  </si>
  <si>
    <t>Surju Hooldekodu Videvik</t>
  </si>
  <si>
    <t>Tali Seltsimaja</t>
  </si>
  <si>
    <t>Tihemetsa Huvi- ja Spordikeskus</t>
  </si>
  <si>
    <t>Saarde Valla Huvikeskus</t>
  </si>
  <si>
    <t>310</t>
  </si>
  <si>
    <t>Pärnu Linnavalitsus</t>
  </si>
  <si>
    <t>Pärnu Kuninga Tänava Põhikool</t>
  </si>
  <si>
    <t>Pärnu Vanalinna Põhikool</t>
  </si>
  <si>
    <t>Pärnu Rääma Põhikool</t>
  </si>
  <si>
    <t>Pärnu Tammsaare Kool</t>
  </si>
  <si>
    <t>Pärnu Ülejõe Põhikool</t>
  </si>
  <si>
    <t>Pärnu Ühisgümnaasium</t>
  </si>
  <si>
    <t>Pärnu Raeküla Kool</t>
  </si>
  <si>
    <t>Pärnu Mai Kool</t>
  </si>
  <si>
    <t>Pärnu Päikese Kool</t>
  </si>
  <si>
    <t xml:space="preserve">Pärnu Ülejõe Lasteaed </t>
  </si>
  <si>
    <t>Pärnu Lasteaed Mai</t>
  </si>
  <si>
    <t xml:space="preserve">Pärnu Kastani Lasteaed </t>
  </si>
  <si>
    <t xml:space="preserve">Pärnu Tammsaare Lasteaed </t>
  </si>
  <si>
    <t xml:space="preserve">Pärnu Lasteaed Trall </t>
  </si>
  <si>
    <t xml:space="preserve">Pärnu Liblika Lasteaed </t>
  </si>
  <si>
    <t xml:space="preserve">Pärnu Kesklinna Lasteaed </t>
  </si>
  <si>
    <t>Pärnu Vana-Sauga Lasteaed</t>
  </si>
  <si>
    <t xml:space="preserve">Pärnu Lasteaed Pöialpoiss </t>
  </si>
  <si>
    <t>Pernova Hariduskeskus</t>
  </si>
  <si>
    <t>Pärnu Spordikool</t>
  </si>
  <si>
    <t>Pärnu Kunstide Kool</t>
  </si>
  <si>
    <t>Pärnu Muusikakool</t>
  </si>
  <si>
    <t>Pärnu Linnaorkester</t>
  </si>
  <si>
    <t>Pärnu Keskraamatukogu</t>
  </si>
  <si>
    <t>Pärnu Linnagalerii</t>
  </si>
  <si>
    <t>Pärnu Õppenõustamiskeskus</t>
  </si>
  <si>
    <t>Tammiste Hooldekodu</t>
  </si>
  <si>
    <t>Pärnu Laste ja Noorte Tugikeskus</t>
  </si>
  <si>
    <t>Pärnu Sotsiaalkeskus</t>
  </si>
  <si>
    <t>Pärnu Haldusteenused</t>
  </si>
  <si>
    <t>Audru Kultuuri- ja Spordikeskus</t>
  </si>
  <si>
    <t>Audru Lasteaed</t>
  </si>
  <si>
    <t>Lindi Lasteaed-Algkool</t>
  </si>
  <si>
    <t>Jõõpre Kool</t>
  </si>
  <si>
    <t>Audru Kool</t>
  </si>
  <si>
    <t>Paikuse Lasteaed</t>
  </si>
  <si>
    <t>Paikuse Kool</t>
  </si>
  <si>
    <t>Seljametsa Rahvamaja</t>
  </si>
  <si>
    <t>Tõstamaa Rahvamaja</t>
  </si>
  <si>
    <t>Tõstamaa Lasteaed</t>
  </si>
  <si>
    <t>Tõstamaa Keskkool</t>
  </si>
  <si>
    <t>Pärnu Raja Lasteaed</t>
  </si>
  <si>
    <t>Pärnu Spordikeskus</t>
  </si>
  <si>
    <t>318</t>
  </si>
  <si>
    <t>Tori Vallavalitsus</t>
  </si>
  <si>
    <t>Jänesselja Lasteaed</t>
  </si>
  <si>
    <t>Sauga Põhikool</t>
  </si>
  <si>
    <t>Are Kool</t>
  </si>
  <si>
    <t>Are Avatud Noortekeskus</t>
  </si>
  <si>
    <t>Tori Sotsiaalmaja</t>
  </si>
  <si>
    <t>Sauga Avatud Noortekeskus</t>
  </si>
  <si>
    <t>Sindi Avatud Noortekeskus</t>
  </si>
  <si>
    <t>Sindi Sotsiaaltöökeskus</t>
  </si>
  <si>
    <t>Karl Rammi nimeline Sindi Muusikakool</t>
  </si>
  <si>
    <t>Tori Haldusteenused</t>
  </si>
  <si>
    <t>Sindi Muuseum</t>
  </si>
  <si>
    <t>Sindi Gümnaasium</t>
  </si>
  <si>
    <t>Tori Muuseum</t>
  </si>
  <si>
    <t>Sindi Lasteaed</t>
  </si>
  <si>
    <t>Tori Põhikool</t>
  </si>
  <si>
    <t>Tori Lasteaed</t>
  </si>
  <si>
    <t>Tammiste Lasteaed-Algkool</t>
  </si>
  <si>
    <t>Tori Valla Raamatukogu</t>
  </si>
  <si>
    <t>Tori Valla Kultuurikeskus</t>
  </si>
  <si>
    <t>323</t>
  </si>
  <si>
    <t>Põhja-Pärnumaa Vallavalitsus</t>
  </si>
  <si>
    <t>Põhja-Pärnumaa Raamatukogu</t>
  </si>
  <si>
    <t>Põhja-Pärnumaa Noorsootöökeskus</t>
  </si>
  <si>
    <t>Vändra Kultuurimaja</t>
  </si>
  <si>
    <t>Pärnu-Jaagupi Põhikool</t>
  </si>
  <si>
    <t>Vändra Alevi Hoolekandekeskus</t>
  </si>
  <si>
    <t>Vändra Alevi Sotsiaalmaja</t>
  </si>
  <si>
    <t>Vändra Gümnaasium</t>
  </si>
  <si>
    <t>M. Lüdigi nimeline Vändra Muusika- ja Kunstikool</t>
  </si>
  <si>
    <t>Tootsi Hooldekodu</t>
  </si>
  <si>
    <t>Tootsi Lasteaed-Põhikool</t>
  </si>
  <si>
    <t>Vändra Lasteaed</t>
  </si>
  <si>
    <t>Vihtra Külakeskus</t>
  </si>
  <si>
    <t>Vihtra Päevakeskus</t>
  </si>
  <si>
    <t>Juurikaru Põhikool</t>
  </si>
  <si>
    <t>Pärnjõe Kool</t>
  </si>
  <si>
    <t>Võidula Rahvamaja</t>
  </si>
  <si>
    <t>Suurejõe Rahvamaja</t>
  </si>
  <si>
    <t>Pärnjõe Rahvamaja</t>
  </si>
  <si>
    <t>Pärnu-Jaagupi Spordikeskus</t>
  </si>
  <si>
    <t>Kaisma Rahvamaja</t>
  </si>
  <si>
    <t>Kergu Lasteaed-algkool</t>
  </si>
  <si>
    <t>Pärnu-Jaagupi Muusikakool</t>
  </si>
  <si>
    <t>Pärnu-Jaagupi Lasteaed Pesamuna</t>
  </si>
  <si>
    <t>Pärnu-Jaagupi Rahvamaja</t>
  </si>
  <si>
    <t>Tootsi Kultuuri- ja Spordikeskus</t>
  </si>
  <si>
    <t>324</t>
  </si>
  <si>
    <t>Lääneranna Vallavalitsus</t>
  </si>
  <si>
    <t>Koonga Kool</t>
  </si>
  <si>
    <t>Kõmsi Lasteaed - Algkool</t>
  </si>
  <si>
    <t>Lihula Gümnaasium</t>
  </si>
  <si>
    <t>Lihula Lasteaed</t>
  </si>
  <si>
    <t>Lihula Muusika- ja Kunstikool</t>
  </si>
  <si>
    <t>Lõpe Kool</t>
  </si>
  <si>
    <t>Metsküla Algkool</t>
  </si>
  <si>
    <t>Varbla Kool</t>
  </si>
  <si>
    <t>Virtsu Kool</t>
  </si>
  <si>
    <t>Lääneranna Raamatukogu</t>
  </si>
  <si>
    <t>Lääneranna Muuseumid</t>
  </si>
  <si>
    <t>Kõmsi Rahvamaja</t>
  </si>
  <si>
    <t>Lihula Kultuurimaja</t>
  </si>
  <si>
    <t>Lõpe Klubi</t>
  </si>
  <si>
    <t>Varbla Rahvamaja</t>
  </si>
  <si>
    <t>Lääneranna Noortekeskus</t>
  </si>
  <si>
    <t>Lääneranna Spordikool</t>
  </si>
  <si>
    <t>Virtsu Rahvamaja</t>
  </si>
  <si>
    <t>Põlva maakond</t>
  </si>
  <si>
    <t>351</t>
  </si>
  <si>
    <t>Kanepi Vallavalitsus</t>
  </si>
  <si>
    <t>Kanepi Gümnaasium</t>
  </si>
  <si>
    <t>Krootuse Põhikool</t>
  </si>
  <si>
    <t>Krootuse külakeskus</t>
  </si>
  <si>
    <t>Põlgaste Pansionaat</t>
  </si>
  <si>
    <t>Saverna Hooldekodu</t>
  </si>
  <si>
    <t>Krootuse Hooldekodu</t>
  </si>
  <si>
    <t>Saverna Põhikool</t>
  </si>
  <si>
    <t>Kanepi Lasteaed</t>
  </si>
  <si>
    <t>Põlgaste Lasteaed Sinilill</t>
  </si>
  <si>
    <t>Krootuse Lasteaed Pesapuu</t>
  </si>
  <si>
    <t>Saverna Lasteaed Sipsik</t>
  </si>
  <si>
    <t>Kanepi Raamatukogu</t>
  </si>
  <si>
    <t>Põlgaste Raamatukogu-Külakeskus</t>
  </si>
  <si>
    <t>Erastvere Raamatukogu-Külakeskus</t>
  </si>
  <si>
    <t>Krootuse Rahvaraamatukogu</t>
  </si>
  <si>
    <t>Karilatsi Rahvaraamatukogu</t>
  </si>
  <si>
    <t>Saverna Rahvaraamatukogu</t>
  </si>
  <si>
    <t>Maaritsa Rahvaraamatukogu</t>
  </si>
  <si>
    <t>Valgjärve Rahvaraamatukogu</t>
  </si>
  <si>
    <t>Kanepi Avatud Noortekeskus</t>
  </si>
  <si>
    <t>Saverna Avatud Noortekeskus</t>
  </si>
  <si>
    <t>Kanepi Seltsimaja</t>
  </si>
  <si>
    <t>Maaritsa Kultuurimaja</t>
  </si>
  <si>
    <t>Saverna külakeskus</t>
  </si>
  <si>
    <t>Kanepi varahaldus</t>
  </si>
  <si>
    <t>358</t>
  </si>
  <si>
    <t>Põlva Vallavalitsus</t>
  </si>
  <si>
    <t>Põlva Lasteaed Pihlapuu</t>
  </si>
  <si>
    <t>Põlva valla Noorsootöö Keskus</t>
  </si>
  <si>
    <t>Põlva Kunstikool</t>
  </si>
  <si>
    <t>Põlva Lasteaed Lepatriinu</t>
  </si>
  <si>
    <t>Põlva Roosi Kool</t>
  </si>
  <si>
    <t>Põlva Kool</t>
  </si>
  <si>
    <t>Põlva Muusikakool</t>
  </si>
  <si>
    <t>Põlva Päevakeskus</t>
  </si>
  <si>
    <t>Laheda Sotsiaalkeskus</t>
  </si>
  <si>
    <t>Friedebert Tuglase nimeline Ahja Kool</t>
  </si>
  <si>
    <t>Ahja Kultuurimaja</t>
  </si>
  <si>
    <t>Mooste Kultuurimaja</t>
  </si>
  <si>
    <t>Mooste Mõisakool</t>
  </si>
  <si>
    <t>Mooste Lasteaed Tammetõru</t>
  </si>
  <si>
    <t>Põlva Valla Hooldekodu</t>
  </si>
  <si>
    <t>Vana-Koiola Rahvamaja</t>
  </si>
  <si>
    <t>Tilsi Lasteaed Muumioru</t>
  </si>
  <si>
    <t>Vastse-Kuuste Kultuurimaja</t>
  </si>
  <si>
    <t>Vastse-Kuuste Kool</t>
  </si>
  <si>
    <t>Põlva valla Lasteaed Sinilind</t>
  </si>
  <si>
    <t>Tilsi Põhikool</t>
  </si>
  <si>
    <t>Põlva Keskraamatukogu</t>
  </si>
  <si>
    <t>Põlva Lasteaed Mesimumm</t>
  </si>
  <si>
    <t>Põlva Kultuuri- ja Huvikeskus</t>
  </si>
  <si>
    <t>Põlva Spordikool</t>
  </si>
  <si>
    <t>Põlva Haldusteenistus</t>
  </si>
  <si>
    <t>359</t>
  </si>
  <si>
    <t>Räpina Vallavalitsus</t>
  </si>
  <si>
    <t>Räpina Muusikakool</t>
  </si>
  <si>
    <t>Räpina Spordikool</t>
  </si>
  <si>
    <t>Leevi Hooldekodu</t>
  </si>
  <si>
    <t>Räpina Valla Keskraamatukogu</t>
  </si>
  <si>
    <t>Räpina Valla Kultuurikeskus</t>
  </si>
  <si>
    <t>Mehikoorma Kultuur</t>
  </si>
  <si>
    <t>Veriora Kultuur</t>
  </si>
  <si>
    <t>Räpina Koduloo- ja Aiandusmuuseum</t>
  </si>
  <si>
    <t>Räpina lasteaed Vikerkaar</t>
  </si>
  <si>
    <t>Veriora Lasteaed Õnneseen</t>
  </si>
  <si>
    <t>Mehikoorma Lastehoid</t>
  </si>
  <si>
    <t>Mehikoorma Põhikool</t>
  </si>
  <si>
    <t>Ruusa Põhikool</t>
  </si>
  <si>
    <t>Viluste Põhikool</t>
  </si>
  <si>
    <t>Räpina Ühisgümnaasium</t>
  </si>
  <si>
    <t>Rapla maakond</t>
  </si>
  <si>
    <t>373</t>
  </si>
  <si>
    <t>Kehtna Vallavalitsus</t>
  </si>
  <si>
    <t>Kehtna Päästekomando</t>
  </si>
  <si>
    <t>Järvakandi Hooldekodu</t>
  </si>
  <si>
    <t>Kehtna Põhikool</t>
  </si>
  <si>
    <t>Valtu Lasteaed Pesapuu</t>
  </si>
  <si>
    <t>Kehtna Lasteaed Siller</t>
  </si>
  <si>
    <t>Kehtna Avatud Noortekeskus</t>
  </si>
  <si>
    <t>Järvakandi Avatud Noortekeskus</t>
  </si>
  <si>
    <t>Eidapere Kool</t>
  </si>
  <si>
    <t>Eidapere Kultuurikeskus</t>
  </si>
  <si>
    <t>Kehtna Klubi</t>
  </si>
  <si>
    <t>Kehtna Kunstide Kool</t>
  </si>
  <si>
    <t>Kehtna Raamatukogu</t>
  </si>
  <si>
    <t>Kehtna Valla Hooldekodu</t>
  </si>
  <si>
    <t>Lelle Rahvamaja</t>
  </si>
  <si>
    <t>Valtu Põhikool</t>
  </si>
  <si>
    <t>Valtu Seltsimaja</t>
  </si>
  <si>
    <t>Järvakandi Klaasimuuseum</t>
  </si>
  <si>
    <t>Järvakandi Kultuurihall</t>
  </si>
  <si>
    <t>Järvakandi Lasteaed Pesamuna</t>
  </si>
  <si>
    <t>Järvakandi Kool</t>
  </si>
  <si>
    <t>374</t>
  </si>
  <si>
    <t>Kohila Vallavalitsus</t>
  </si>
  <si>
    <t>Kohila Keskkonnahariduse Keskus</t>
  </si>
  <si>
    <t>Kohila Lasteaed Sipsik</t>
  </si>
  <si>
    <t>Hageri Raamatukogu</t>
  </si>
  <si>
    <t>Kohila Spordikompleks</t>
  </si>
  <si>
    <t>Hageri Rahvamaja</t>
  </si>
  <si>
    <t>Kohila Avatud Noortekeskus</t>
  </si>
  <si>
    <t>Kohila lasteaed Männi</t>
  </si>
  <si>
    <t>Kohila Raamatukogu</t>
  </si>
  <si>
    <t>Sutlema-Aespa Lasteaed</t>
  </si>
  <si>
    <t>Hageri Muuseum</t>
  </si>
  <si>
    <t>Kohila Gümnaasium</t>
  </si>
  <si>
    <t>Prillimäe Lasteaed Põnnipere</t>
  </si>
  <si>
    <t>Kohila Kunstide Kool</t>
  </si>
  <si>
    <t>376</t>
  </si>
  <si>
    <t>Märjamaa Vallavalitsus</t>
  </si>
  <si>
    <t>Kasti-Orgita Lasteaed</t>
  </si>
  <si>
    <t>Vigala Osavallavalitsus</t>
  </si>
  <si>
    <t>Märjamaa Valla Raamatukogu</t>
  </si>
  <si>
    <t>Sipa-Laukna Lasteaed</t>
  </si>
  <si>
    <t>Varbola Lasteaed-Algkool</t>
  </si>
  <si>
    <t>Märjamaa Valla Noortekeskus</t>
  </si>
  <si>
    <t>Valgu Põhikool</t>
  </si>
  <si>
    <t>Märjamaa Ujula</t>
  </si>
  <si>
    <t>Märjamaa Sotsiaalkeskus</t>
  </si>
  <si>
    <t>Varbola Rahvamaja</t>
  </si>
  <si>
    <t>Sillaotsa Talumuuseum</t>
  </si>
  <si>
    <t>Märjamaa Gümnaasium</t>
  </si>
  <si>
    <t>Märjamaa Lasteaed Pillerpall</t>
  </si>
  <si>
    <t>Märjamaa Muusika- ja Kunstikool</t>
  </si>
  <si>
    <t>Märjamaa Valla Rahvamaja</t>
  </si>
  <si>
    <t>Kivi-Vigala Põhikool</t>
  </si>
  <si>
    <t>Haimre Rahvamaja</t>
  </si>
  <si>
    <t>Vana-Vigala Lasteaed</t>
  </si>
  <si>
    <t>Vana-Vigala Rahvamaja</t>
  </si>
  <si>
    <t>Valgu Rahvamaja</t>
  </si>
  <si>
    <t>Vana-Vigala Põhikool</t>
  </si>
  <si>
    <t>Kivi-Vigala Rahvamaja</t>
  </si>
  <si>
    <t>378</t>
  </si>
  <si>
    <t>Rapla Vallavalitsus</t>
  </si>
  <si>
    <t>Kaiu Kool</t>
  </si>
  <si>
    <t>Rapla Lasteaed Päkapikk</t>
  </si>
  <si>
    <t>Rapla Lasteaed Naksitrallid</t>
  </si>
  <si>
    <t>Rapla Lasteaed Kelluke</t>
  </si>
  <si>
    <t>Rapla Huvikool</t>
  </si>
  <si>
    <t>Rapla Vesiroosi Kool</t>
  </si>
  <si>
    <t>Rapla Kesklinna Kool</t>
  </si>
  <si>
    <t>Rapla Valla Avatud Noortekeskus</t>
  </si>
  <si>
    <t>Rapla Hooldekeskus</t>
  </si>
  <si>
    <t>Rapla Keskraamatukogu</t>
  </si>
  <si>
    <t>Rapla Kultuurikeskus</t>
  </si>
  <si>
    <t>Rapla Muusikakool</t>
  </si>
  <si>
    <t>Alu Kool</t>
  </si>
  <si>
    <t>Hagudi Põhikool</t>
  </si>
  <si>
    <t>Rapla Varahaldus</t>
  </si>
  <si>
    <t>Juuru Eduard Vilde Kool</t>
  </si>
  <si>
    <t>Kabala Lasteaed-Põhikool</t>
  </si>
  <si>
    <t>Lasteaed Sinilill</t>
  </si>
  <si>
    <t>Juuru ja Kaiu Hooldekodu</t>
  </si>
  <si>
    <t>Saare maakond</t>
  </si>
  <si>
    <t>407</t>
  </si>
  <si>
    <t>Muhu Vallavalitsus</t>
  </si>
  <si>
    <t>Muhu Põhikool</t>
  </si>
  <si>
    <t>Muhu Muuseum</t>
  </si>
  <si>
    <t>Hellamaa Külakeskus</t>
  </si>
  <si>
    <t>Liiva Raamatukogu</t>
  </si>
  <si>
    <t>Muhu Lasteaed</t>
  </si>
  <si>
    <t>Muhu Valla Kommunaalamet</t>
  </si>
  <si>
    <t>Muhu Noortekeskus</t>
  </si>
  <si>
    <t>412</t>
  </si>
  <si>
    <t>Ruhnu Vallavalitsus</t>
  </si>
  <si>
    <t>Ruhnu Raamatukogu</t>
  </si>
  <si>
    <t>Ruhnu Põhikool</t>
  </si>
  <si>
    <t>417</t>
  </si>
  <si>
    <t>Saaremaa Vallavalitsus</t>
  </si>
  <si>
    <t>Leisi Kool</t>
  </si>
  <si>
    <t>Kuressaare Hoolekanne</t>
  </si>
  <si>
    <t>Saaremaa Haldus</t>
  </si>
  <si>
    <t>Aste Põhikool</t>
  </si>
  <si>
    <t>Kahtla Lasteaed-Põhikool</t>
  </si>
  <si>
    <t>Pärsama Hooldekodu</t>
  </si>
  <si>
    <t>Pihtla Kool</t>
  </si>
  <si>
    <t>Kuressaare Kultuurivara</t>
  </si>
  <si>
    <t>Kärla Põhikool</t>
  </si>
  <si>
    <t>Kärla Spordihall</t>
  </si>
  <si>
    <t>Kärla Lasteaed</t>
  </si>
  <si>
    <t>Orissaare Muusikakool</t>
  </si>
  <si>
    <t>Saaremaa Kultuur</t>
  </si>
  <si>
    <t>Saaremaa Noorsootöö Keskus</t>
  </si>
  <si>
    <t>Kihelkonna Hooldekodu</t>
  </si>
  <si>
    <t>Kärla Muusikakool</t>
  </si>
  <si>
    <t>Saare Maakonna Keskraamatukogu</t>
  </si>
  <si>
    <t>Valjala Lasteaed</t>
  </si>
  <si>
    <t>Kuressaare Kunstikool</t>
  </si>
  <si>
    <t>Kuressaare Rohu Lasteaed</t>
  </si>
  <si>
    <t>Kuressaare Ristiku Lasteaed</t>
  </si>
  <si>
    <t>Kuressaare Hariduse Kool</t>
  </si>
  <si>
    <t>Saaremaa Spordikool</t>
  </si>
  <si>
    <t>Joosep Aaviku nimeline Kuressaare Muusikakool</t>
  </si>
  <si>
    <t>Kuressaare Pargi Lasteaed</t>
  </si>
  <si>
    <t>Kuressaare Tuulte Roosi Lasteaed</t>
  </si>
  <si>
    <t>Kuressaare Nooruse Kool</t>
  </si>
  <si>
    <t>Kuressaare Ida-Niidu Lasteaed</t>
  </si>
  <si>
    <t>Tornimäe Põhikool</t>
  </si>
  <si>
    <t>Tornimäe Lasteaed</t>
  </si>
  <si>
    <t>Salme Lasteaed</t>
  </si>
  <si>
    <t>Orissaare Gümnaasium</t>
  </si>
  <si>
    <t>Kuressaare Vanalinna Kool</t>
  </si>
  <si>
    <t>Kuressaare Täiskasvanute Gümnaasium</t>
  </si>
  <si>
    <t>Aste Lasteaed Mõmmik</t>
  </si>
  <si>
    <t>Mustjala Lasteaed-Põhikool</t>
  </si>
  <si>
    <t>Lümanda Karu-Kati Lasteaed</t>
  </si>
  <si>
    <t>Orissaare Lasteaed Päikesekiir</t>
  </si>
  <si>
    <t>Salme Põhikool</t>
  </si>
  <si>
    <t>Valjala Põhikool</t>
  </si>
  <si>
    <t>Kihelkonna Kool</t>
  </si>
  <si>
    <t>Kaali Kool</t>
  </si>
  <si>
    <t>Lümanda Põhikool</t>
  </si>
  <si>
    <t>Saaremaa Toetava Hariduse Keskus</t>
  </si>
  <si>
    <t>Orissaare Spordihoone</t>
  </si>
  <si>
    <t>Tartu maakond</t>
  </si>
  <si>
    <t>434</t>
  </si>
  <si>
    <t>Kambja Vallavalitsus</t>
  </si>
  <si>
    <t>Kambja Ignatsi Jaagu Kool</t>
  </si>
  <si>
    <t>Unipiha Algkool</t>
  </si>
  <si>
    <t>Kuuste Kool</t>
  </si>
  <si>
    <t>Soinaste Lasteaed Laululind</t>
  </si>
  <si>
    <t>Kambja Spordihoone</t>
  </si>
  <si>
    <t>Tõrvandi Raamatukogu</t>
  </si>
  <si>
    <t>Tõrvandi Kool</t>
  </si>
  <si>
    <t>Ülenurme Lasteaed Nurmepesa</t>
  </si>
  <si>
    <t>Tõrvandi lasteaed Rüblik</t>
  </si>
  <si>
    <t>Kambja Lasteaed Mesimumm</t>
  </si>
  <si>
    <t>Ülenurme Gümnaasium</t>
  </si>
  <si>
    <t>Ülenurme Muusikakool</t>
  </si>
  <si>
    <t>437</t>
  </si>
  <si>
    <t>Luunja Vallavalitsus</t>
  </si>
  <si>
    <t>Lohkva Lasteaed</t>
  </si>
  <si>
    <t>Lohkva Raamatukogu - Luunja Valla Keskraamatukogu</t>
  </si>
  <si>
    <t>Luunja Kultuuri- ja Vabaajakeskus</t>
  </si>
  <si>
    <t>Luunja Keskkool</t>
  </si>
  <si>
    <t>Kavastu Lasteaed</t>
  </si>
  <si>
    <t>Luunja Lasteaed Midrimaa</t>
  </si>
  <si>
    <t>440</t>
  </si>
  <si>
    <t>Nõo Vallavalitsus</t>
  </si>
  <si>
    <t>Nõo Põhikool</t>
  </si>
  <si>
    <t>Nõo Kultuurimaja</t>
  </si>
  <si>
    <t>Nõo Muusikakool</t>
  </si>
  <si>
    <t>Nõo Päevakeskus</t>
  </si>
  <si>
    <t>Nõo lasteaed Tõruke</t>
  </si>
  <si>
    <t>Nõgiaru Lasteaed</t>
  </si>
  <si>
    <t>Nõo Raamatukogu</t>
  </si>
  <si>
    <t>Nõo Lasteaed Krõll</t>
  </si>
  <si>
    <t>Nõo Spordikool</t>
  </si>
  <si>
    <t>441</t>
  </si>
  <si>
    <t>Peipsiääre Vallavalitsus</t>
  </si>
  <si>
    <t>Kolkja Lasteaed-Põhikool</t>
  </si>
  <si>
    <t>Anna Haava nimeline Pala Kool</t>
  </si>
  <si>
    <t>Alatskivi Kunstite Kool</t>
  </si>
  <si>
    <t>Vene Vanausuliste Muuseum</t>
  </si>
  <si>
    <t>Alatskivi lasteaed</t>
  </si>
  <si>
    <t>Koosa Lasteaed</t>
  </si>
  <si>
    <t>Vara Lasteaed Õnnetriinu</t>
  </si>
  <si>
    <t>Juhan Liivi nim Alatskivi Kool</t>
  </si>
  <si>
    <t>Vara Põhikool</t>
  </si>
  <si>
    <t>Pala Kultuurimaja</t>
  </si>
  <si>
    <t>Liivi Muuseum</t>
  </si>
  <si>
    <t>Kolkja Rahvamaja</t>
  </si>
  <si>
    <t>Kallaste Lasteaed Vikerkaar</t>
  </si>
  <si>
    <t>Koosa Raamatukogu - Peipsiääre Valla Keskraamatukogu</t>
  </si>
  <si>
    <t>446</t>
  </si>
  <si>
    <t>Tartu Linnavalitsus</t>
  </si>
  <si>
    <t>Tartu Linnavolikogu Kantselei</t>
  </si>
  <si>
    <t>Hariduse Tugiteenuste Keskus</t>
  </si>
  <si>
    <t>Tartu Lasteaed HELLIK</t>
  </si>
  <si>
    <t>Tartu Karlova Lasteaed</t>
  </si>
  <si>
    <t>Tartu Lasteaed KIVIKE</t>
  </si>
  <si>
    <t>Tartu Lasteaed MEELESPEA</t>
  </si>
  <si>
    <t>Tartu Lasteaed PÄÄSUPESA</t>
  </si>
  <si>
    <t>Tartu Lasteaed NAERUMAA</t>
  </si>
  <si>
    <t>Tartu Lasteaed PIILUPESA</t>
  </si>
  <si>
    <t>Tartu Lasteaed RISTIKHEIN</t>
  </si>
  <si>
    <t>Tartu Lasteaed ANNIKE</t>
  </si>
  <si>
    <t>Tartu Lasteaed HELIKA</t>
  </si>
  <si>
    <t>Tartu Lasteaed KANNIKE</t>
  </si>
  <si>
    <t>Tartu Lasteaed KELLUKE</t>
  </si>
  <si>
    <t>Tartu Lasteaed KRÕLL</t>
  </si>
  <si>
    <t>Tartu MAARJAMÕISA Lasteaed</t>
  </si>
  <si>
    <t>Tartu Lasteaed MÕMMIK</t>
  </si>
  <si>
    <t>Tartu Lasteaed POKU</t>
  </si>
  <si>
    <t>Tartu Lasteaed RUKKILILL</t>
  </si>
  <si>
    <t>Tartu Lasteaed TÄHTVERE</t>
  </si>
  <si>
    <t>Tartu Lasteaed TÕRUKE</t>
  </si>
  <si>
    <t>Tartu Lasteaed TRIPSIK</t>
  </si>
  <si>
    <t>Tartu Lasteaed Rõõmumaa</t>
  </si>
  <si>
    <t>Tartu Lasteaed Lotte</t>
  </si>
  <si>
    <t>Tartu Lasteaed Klaabumaa</t>
  </si>
  <si>
    <t>Tartu Annelinna Gümnaasium</t>
  </si>
  <si>
    <t>Tartu Descartes'i Kool</t>
  </si>
  <si>
    <t>Tartu Forseliuse Kool</t>
  </si>
  <si>
    <t>Tartu Herbert Masingu Kool</t>
  </si>
  <si>
    <t>Hugo Treffneri Gümnaasium</t>
  </si>
  <si>
    <t>Tartu Karlova Kool</t>
  </si>
  <si>
    <t>Tartu Kesklinna Kool</t>
  </si>
  <si>
    <t>Tartu Kivilinna Kool</t>
  </si>
  <si>
    <t>Tartu Hansa Kool</t>
  </si>
  <si>
    <t>Tartu Kroonuaia Kool</t>
  </si>
  <si>
    <t>Tartu Variku Kool</t>
  </si>
  <si>
    <t>Tartu Maarja Kool</t>
  </si>
  <si>
    <t>Tartu Mart Reiniku Kool</t>
  </si>
  <si>
    <t>Miina Härma Gümnaasium</t>
  </si>
  <si>
    <t>Tartu Raatuse Kool</t>
  </si>
  <si>
    <t>Tartu Aleksander Puškini Kool</t>
  </si>
  <si>
    <t>Tartu Veeriku Kool</t>
  </si>
  <si>
    <t>Tartu Täiskasvanute Gümnaasium</t>
  </si>
  <si>
    <t>Tartu Rakenduslik Kolledž</t>
  </si>
  <si>
    <t>Tartu I Muusikakool</t>
  </si>
  <si>
    <t>Tartu II Muusikakool</t>
  </si>
  <si>
    <t>Tartu Lastekunstikool</t>
  </si>
  <si>
    <t>Tartu Oskar Lutsu nimeline Linnaraamatukogu</t>
  </si>
  <si>
    <t>Tiigi Seltsimaja</t>
  </si>
  <si>
    <t>Tartu Linnamuuseum</t>
  </si>
  <si>
    <t>Tartu Mänguasjamuuseum</t>
  </si>
  <si>
    <t>Päevakeskus Kalda</t>
  </si>
  <si>
    <t>Päevakeskus Tähtvere</t>
  </si>
  <si>
    <t>Tartu Laste Turvakodu</t>
  </si>
  <si>
    <t>Tartu linna asutus Varjupaik</t>
  </si>
  <si>
    <t>Tartu Hooldekodu</t>
  </si>
  <si>
    <t>Tartu Kalmistud</t>
  </si>
  <si>
    <t>Tartu Jaan Poska Gümnaasium</t>
  </si>
  <si>
    <t>Tartu Kristjan Jaak Petersoni Gümnaasium</t>
  </si>
  <si>
    <t>Tartu Tamme Kool</t>
  </si>
  <si>
    <t>Ilmatsalu Lasteaed Lepatriinu</t>
  </si>
  <si>
    <t>Ilmatsalu Põhikool</t>
  </si>
  <si>
    <t>Ilmatsalu Muusikakool</t>
  </si>
  <si>
    <t>Tartu Noorsootöö Keskus</t>
  </si>
  <si>
    <t>Tartu Sport</t>
  </si>
  <si>
    <t>Anne Saun</t>
  </si>
  <si>
    <t>Tartu Linnatransport</t>
  </si>
  <si>
    <t>447</t>
  </si>
  <si>
    <t>Tartu Vallavalitsus</t>
  </si>
  <si>
    <t>Lähte Ühisgümnaasium</t>
  </si>
  <si>
    <t>Tabivere Põhikool</t>
  </si>
  <si>
    <t>J.V. Veski nimeline Maarja-Magdaleena Põhikool</t>
  </si>
  <si>
    <t>Äksi Raamatukogu</t>
  </si>
  <si>
    <t>Tabivere Noortekeskus</t>
  </si>
  <si>
    <t>Maarja-Magdaleena Noortekeskus</t>
  </si>
  <si>
    <t>Raadi Lasteaed Ripsik</t>
  </si>
  <si>
    <t>Laeva Noortekeskus</t>
  </si>
  <si>
    <t>Lähte Ühisraamatukogu</t>
  </si>
  <si>
    <t>Tabivere Huvikool</t>
  </si>
  <si>
    <t>Kõrveküla Raamatukogu</t>
  </si>
  <si>
    <t>Tabivere Lasteaed</t>
  </si>
  <si>
    <t>Tartu Valla Spordikool</t>
  </si>
  <si>
    <t>Piirissaare Raamatukogu</t>
  </si>
  <si>
    <t>Tartu Valla Muusikakool</t>
  </si>
  <si>
    <t>Tabivere Vallamuuseum</t>
  </si>
  <si>
    <t>Kõrveküla Spordihall</t>
  </si>
  <si>
    <t>Tabivere Rahvamaja</t>
  </si>
  <si>
    <t>Laeva Rahvaraamatukogu</t>
  </si>
  <si>
    <t>Vedu Raamatukogu</t>
  </si>
  <si>
    <t>Laeva Lasteaed</t>
  </si>
  <si>
    <t>Lähte Lasteaed Kiisupere</t>
  </si>
  <si>
    <t>Kõrveküla Põhikool</t>
  </si>
  <si>
    <t>Tammistu Raamatukogu-Külakeskus</t>
  </si>
  <si>
    <t>Laeva Põhikool</t>
  </si>
  <si>
    <t>Kõrveküla Lasteaed Päikeseratas</t>
  </si>
  <si>
    <t>Laeva Kultuurimaja</t>
  </si>
  <si>
    <t>Elistvere Raamatukogu</t>
  </si>
  <si>
    <t>Maarja-Magdaleena Raamatukogu</t>
  </si>
  <si>
    <t>Tabivere Raamatukogu</t>
  </si>
  <si>
    <t>Maarja-Magdaleena rahvamaja</t>
  </si>
  <si>
    <t>450</t>
  </si>
  <si>
    <t>Elva Vallavalitsus</t>
  </si>
  <si>
    <t>Rõngu Keskkool</t>
  </si>
  <si>
    <t>Hellenurme Maakultuurimaja</t>
  </si>
  <si>
    <t>Hellenurme Külaraamatukogu</t>
  </si>
  <si>
    <t>Palupera Põhikool</t>
  </si>
  <si>
    <t>Rõngu Lasteaed Pihlakobar</t>
  </si>
  <si>
    <t>Puhja Raamatukogu</t>
  </si>
  <si>
    <t>Puhja Päevakeskus</t>
  </si>
  <si>
    <t>Uula Huvikeskus</t>
  </si>
  <si>
    <t>Konguta Raamatukogu</t>
  </si>
  <si>
    <t>Konguta Rahvamaja</t>
  </si>
  <si>
    <t>Konguta Kool</t>
  </si>
  <si>
    <t>Puhja Lasteaed Pääsusilm</t>
  </si>
  <si>
    <t>Puhja Kool</t>
  </si>
  <si>
    <t>Puhja Seltsimaja</t>
  </si>
  <si>
    <t>Ulila Keskus</t>
  </si>
  <si>
    <t>Elva Lasteaed Õnneseen</t>
  </si>
  <si>
    <t>Elva Lasteaed Murumuna</t>
  </si>
  <si>
    <t>Elva Muusikakool</t>
  </si>
  <si>
    <t>Elva Gümnaasium</t>
  </si>
  <si>
    <t>Elva Huviala- ja Koolituskeskus</t>
  </si>
  <si>
    <t>Elva Linnaraamatukogu</t>
  </si>
  <si>
    <t>77001837</t>
  </si>
  <si>
    <t>Elva Perekeskus</t>
  </si>
  <si>
    <t>Rõngu Rahvamaja</t>
  </si>
  <si>
    <t>Rõngu Raamatukogu</t>
  </si>
  <si>
    <t>Valguta Lasteaed-Algkool</t>
  </si>
  <si>
    <t>Rannu Lasteaed Naerupesa</t>
  </si>
  <si>
    <t>Rannu Kool</t>
  </si>
  <si>
    <t>Rannu Rahvamaja</t>
  </si>
  <si>
    <t>Rannu Raamatukogu</t>
  </si>
  <si>
    <t>Aakre Rahvamaja</t>
  </si>
  <si>
    <t>Aakre Raamatukogu</t>
  </si>
  <si>
    <t>451</t>
  </si>
  <si>
    <t>Kastre Vallavalitsus</t>
  </si>
  <si>
    <t>Lasteaed Laanelill</t>
  </si>
  <si>
    <t>Sillaotsa Kool</t>
  </si>
  <si>
    <t>Sillaotsa Spordihoone</t>
  </si>
  <si>
    <t>Võõpste Raamatukogu</t>
  </si>
  <si>
    <t>Melliste Raamatukogu</t>
  </si>
  <si>
    <t>Melliste Kool</t>
  </si>
  <si>
    <t>Võnnu Lasteaed Värvuke</t>
  </si>
  <si>
    <t>Võnnu Raamatukogu</t>
  </si>
  <si>
    <t>Võnnu Keskkool</t>
  </si>
  <si>
    <t>Viljandi maakond</t>
  </si>
  <si>
    <t>529</t>
  </si>
  <si>
    <t>Mulgi Vallavalitsus</t>
  </si>
  <si>
    <t>Abja-Paluoja Tervisekeskus</t>
  </si>
  <si>
    <t>Abja Turg</t>
  </si>
  <si>
    <t>Mõisaküla Noortekeskus</t>
  </si>
  <si>
    <t>Abja Spordi- ja Tervisekeskus</t>
  </si>
  <si>
    <t>Abja Päevakeskus</t>
  </si>
  <si>
    <t>Abja Noortekeskus</t>
  </si>
  <si>
    <t>Karksi Vallahooldus</t>
  </si>
  <si>
    <t>Tuhalaane Külamaja</t>
  </si>
  <si>
    <t>Karksi-Nuia Kultuurikeskus</t>
  </si>
  <si>
    <t>Lilli Külamaja</t>
  </si>
  <si>
    <t>Polli Külamaja</t>
  </si>
  <si>
    <t>Karksi Külamaja</t>
  </si>
  <si>
    <t>Karksi-Nuia Noortekeskus</t>
  </si>
  <si>
    <t>Kamara Raamatukogu</t>
  </si>
  <si>
    <t>Abja Raamatukogu</t>
  </si>
  <si>
    <t>Mulgi Hoolekandekeskus</t>
  </si>
  <si>
    <t>Karksi-Nuia Spordikool</t>
  </si>
  <si>
    <t>Abja Gümnaasium</t>
  </si>
  <si>
    <t>Halliste Põhikool</t>
  </si>
  <si>
    <t>Mõisaküla Linnahooldus</t>
  </si>
  <si>
    <t>Mõisaküla Kool-Lasteaed</t>
  </si>
  <si>
    <t>August Kitzbergi nimeline Gümnaasium</t>
  </si>
  <si>
    <t>Mõisaküla Muuseum</t>
  </si>
  <si>
    <t>Karksi-Nuia Raamatukogu</t>
  </si>
  <si>
    <t>Karksi-Nuia Muusikakool</t>
  </si>
  <si>
    <t>Karksi-Nuia Lasteaed</t>
  </si>
  <si>
    <t>Abja Lasteaed</t>
  </si>
  <si>
    <t>Õisu Lasteaed</t>
  </si>
  <si>
    <t>Abja Kultuurimaja</t>
  </si>
  <si>
    <t>Mõisaküla Raamatukogu</t>
  </si>
  <si>
    <t>Mõisaküla Kultuurimaja</t>
  </si>
  <si>
    <t>Abja Muusikakool</t>
  </si>
  <si>
    <t>Halliste Rahvamaja</t>
  </si>
  <si>
    <t>Õisu Raamatukogu</t>
  </si>
  <si>
    <t>Halliste Raamatukogu</t>
  </si>
  <si>
    <t>Kaarli Rahvamaja</t>
  </si>
  <si>
    <t>Halliste Lasteaed Pääsuke</t>
  </si>
  <si>
    <t>Uue-Kariste Rahvamaja</t>
  </si>
  <si>
    <t>546</t>
  </si>
  <si>
    <t>Viljandi Linnavalitsus</t>
  </si>
  <si>
    <t>Viljandi Spordikeskus</t>
  </si>
  <si>
    <t>Viljandi Jakobsoni Kool</t>
  </si>
  <si>
    <t>Viljandi Paalalinna Kool</t>
  </si>
  <si>
    <t>Viljandi Kesklinna Kool</t>
  </si>
  <si>
    <t>Viljandi Linnaraamatukogu</t>
  </si>
  <si>
    <t>Sakala Keskus</t>
  </si>
  <si>
    <t>Viljandi Linnahooldus</t>
  </si>
  <si>
    <t>Viljandi Kunstikool</t>
  </si>
  <si>
    <t>Viljandi Päevakeskus</t>
  </si>
  <si>
    <t>Viljandi Nukuteater</t>
  </si>
  <si>
    <t>Viljandi Spordikool</t>
  </si>
  <si>
    <t>Viljandi Muusikakool</t>
  </si>
  <si>
    <t>Viljandi Huvikool</t>
  </si>
  <si>
    <t>Viljandi Lasteaed Krõllipesa</t>
  </si>
  <si>
    <t>Viljandi Kesklinna Lasteaed</t>
  </si>
  <si>
    <t>Viljandi Kaare Kool</t>
  </si>
  <si>
    <t>Viljandi Lasteaed Karlsson</t>
  </si>
  <si>
    <t>Viljandi Lasteaed Männimäe</t>
  </si>
  <si>
    <t>Viljandi Täiskasvanute Gümnaasium</t>
  </si>
  <si>
    <t>Viljandi Hoolekandekeskus</t>
  </si>
  <si>
    <t>548</t>
  </si>
  <si>
    <t>Viljandi Vallavalitsus</t>
  </si>
  <si>
    <t>Tarvastu Lasteaed</t>
  </si>
  <si>
    <t>Viljandi valla lasteaed Päikesekiir</t>
  </si>
  <si>
    <t>Ramsi Lasteaed Taruke</t>
  </si>
  <si>
    <t>Paistu Sotsiaalkeskus</t>
  </si>
  <si>
    <t>Tarvastu Raamatukogu</t>
  </si>
  <si>
    <t>Uusna Külamaja</t>
  </si>
  <si>
    <t>Viljandi valla noortekeskus</t>
  </si>
  <si>
    <t>Saarepeedi Rahvamaja</t>
  </si>
  <si>
    <t>Saarepeedi Kool</t>
  </si>
  <si>
    <t>Holstre Kool</t>
  </si>
  <si>
    <t>Tarvastu Muuseum</t>
  </si>
  <si>
    <t>Kärstna Vaba Aja Keskus</t>
  </si>
  <si>
    <t>Ramsi Vaba Aja Keskus</t>
  </si>
  <si>
    <t>Kolga-Jaani Hooldekodu</t>
  </si>
  <si>
    <t>Leie Kool</t>
  </si>
  <si>
    <t>Tarvastu Gümnaasium</t>
  </si>
  <si>
    <t>Pärsti Pansionaat</t>
  </si>
  <si>
    <t>Kolga-Jaani Villem Reimani nimeline Rahvamaja</t>
  </si>
  <si>
    <t>Mustla Rahvamaja</t>
  </si>
  <si>
    <t>Paistu Kool</t>
  </si>
  <si>
    <t>Paistu Rahvamaja</t>
  </si>
  <si>
    <t>Viiratsi Kool</t>
  </si>
  <si>
    <t>Kärstna Hooldekodu</t>
  </si>
  <si>
    <t>Heimtali Põhikool</t>
  </si>
  <si>
    <t>Kalmetu Põhikool</t>
  </si>
  <si>
    <t>Tänassilma Rahvamaja</t>
  </si>
  <si>
    <t>Viljandi Vallahaldus</t>
  </si>
  <si>
    <t>Viiratsi Rahvamaja</t>
  </si>
  <si>
    <t>Vana-Võidu Lasteaed</t>
  </si>
  <si>
    <t>Uusna Lasteaed Tõruke</t>
  </si>
  <si>
    <t>Viiratsi Lasteaed Rüblik</t>
  </si>
  <si>
    <t>Tarvastu Muusika- ja Kunstikool</t>
  </si>
  <si>
    <t>Kolga-Jaani Rahvaraamatukogu</t>
  </si>
  <si>
    <t>Paistu Rahvaraamatukogu</t>
  </si>
  <si>
    <t>Viiratsi Rahvaraamatukogu</t>
  </si>
  <si>
    <t>Kolga-Jaani Kool</t>
  </si>
  <si>
    <t>549</t>
  </si>
  <si>
    <t>Põhja-Sakala Vallavalitsus</t>
  </si>
  <si>
    <t>Võhma Päevakeskus</t>
  </si>
  <si>
    <t>Võhma Lasteaed Mänguveski</t>
  </si>
  <si>
    <t>Võhma Kool</t>
  </si>
  <si>
    <t>Võhma Muusikakool</t>
  </si>
  <si>
    <t>Suure-Jaani Tervisekoda</t>
  </si>
  <si>
    <t>Vastemõisa Lasteaed Päevalill</t>
  </si>
  <si>
    <t>Kirivere Kool</t>
  </si>
  <si>
    <t>Kõpu Põhikool</t>
  </si>
  <si>
    <t>Suure-Jaani Lasteaed Sipsik</t>
  </si>
  <si>
    <t>Olustvere Põhikool</t>
  </si>
  <si>
    <t>Olustvere Lasteaed Piilu</t>
  </si>
  <si>
    <t>Lahmuse Kool</t>
  </si>
  <si>
    <t>Suure-Jaani Gümnaasium</t>
  </si>
  <si>
    <t>Suure-Jaani Kool</t>
  </si>
  <si>
    <t>Põhja-Sakala Kultuurikeskus</t>
  </si>
  <si>
    <t>Põhja-Sakala Raamatukogu</t>
  </si>
  <si>
    <t>Suure-Jaani  Noortekeskus</t>
  </si>
  <si>
    <t>Pilistvere Raamatukogu</t>
  </si>
  <si>
    <t>Pilistvere Hooldekodu</t>
  </si>
  <si>
    <t>Valga maakond</t>
  </si>
  <si>
    <t>553</t>
  </si>
  <si>
    <t>Otepää Vallavalitsus</t>
  </si>
  <si>
    <t>Otepää Avatud Noortekeskus</t>
  </si>
  <si>
    <t>Otepää Lasteaed</t>
  </si>
  <si>
    <t>Puka Kunstikool</t>
  </si>
  <si>
    <t>Otepää Raamatukogu</t>
  </si>
  <si>
    <t>Otepää Gümnaasium</t>
  </si>
  <si>
    <t>Puka Kool</t>
  </si>
  <si>
    <t>Pühajärve Põhikool</t>
  </si>
  <si>
    <t>Keeni Põhikool</t>
  </si>
  <si>
    <t>Otepää Kultuurikeskused</t>
  </si>
  <si>
    <t>Otepää Muusikakool</t>
  </si>
  <si>
    <t>563</t>
  </si>
  <si>
    <t>Valga Vallavalitsus</t>
  </si>
  <si>
    <t>Valga Lasteaed Buratino</t>
  </si>
  <si>
    <t>Valga Lasteaed Kaseke</t>
  </si>
  <si>
    <t>Valga Lasteaed Walko</t>
  </si>
  <si>
    <t xml:space="preserve">Õru Lasteaed-Algkool </t>
  </si>
  <si>
    <t>Tsirguliina Kool</t>
  </si>
  <si>
    <t xml:space="preserve">Valga Priimetsa Kool </t>
  </si>
  <si>
    <t>Valga Põhikool</t>
  </si>
  <si>
    <t>Hargla Kool</t>
  </si>
  <si>
    <t>Lüllemäe Põhikool</t>
  </si>
  <si>
    <t>Valga Muusikakool</t>
  </si>
  <si>
    <t>Valga Avatud Noortekeskus</t>
  </si>
  <si>
    <t>Valga Keskraamatukogu</t>
  </si>
  <si>
    <t>Valga Kultuuri- ja Huvialakeskus</t>
  </si>
  <si>
    <t>Hargla Maakultuurimaja</t>
  </si>
  <si>
    <t>Tsirguliina Rahvamaja</t>
  </si>
  <si>
    <t>Lüllemäe Kultuurimaja</t>
  </si>
  <si>
    <t>Valga Muuseum</t>
  </si>
  <si>
    <t>Valga Sport</t>
  </si>
  <si>
    <t>Valga Saun</t>
  </si>
  <si>
    <t>Valga Perekeskus Kurepesa</t>
  </si>
  <si>
    <t>Valga Töötute Aktiviseerimiskeskus</t>
  </si>
  <si>
    <t>Karula Hooldemaja</t>
  </si>
  <si>
    <t>564</t>
  </si>
  <si>
    <t>Tõrva Vallavalitsus</t>
  </si>
  <si>
    <t>Tõrva Avatud Noortekeskus</t>
  </si>
  <si>
    <t>Tõrva Lasteaed Tõrvalill</t>
  </si>
  <si>
    <t>Ritsu Lasteaed-Algkool</t>
  </si>
  <si>
    <t>Hummuli Põhikool</t>
  </si>
  <si>
    <t>Tõrva Lasteaed Mõmmik</t>
  </si>
  <si>
    <t>Riidaja Põhikool</t>
  </si>
  <si>
    <t>Tõrva Raamatukogu</t>
  </si>
  <si>
    <t>Ala Põhikool</t>
  </si>
  <si>
    <t>Tõrva Kultuurimaja</t>
  </si>
  <si>
    <t>Tõrva Muusikakool</t>
  </si>
  <si>
    <t>Helme Koduloomuuseum</t>
  </si>
  <si>
    <t>Tõrva Gümnaasium</t>
  </si>
  <si>
    <t>Võru maakond</t>
  </si>
  <si>
    <t>570</t>
  </si>
  <si>
    <t>Antsla Vallavalitsus</t>
  </si>
  <si>
    <t>Lusti Lasteaed</t>
  </si>
  <si>
    <t>Kuldre Kool</t>
  </si>
  <si>
    <t>Antsla Valla Kultuurikeskus</t>
  </si>
  <si>
    <t>Antsla Gümnaasium</t>
  </si>
  <si>
    <t>Kuldre Raamatukogu</t>
  </si>
  <si>
    <t>Antsla Linnaraamatukogu</t>
  </si>
  <si>
    <t>Antsla Muusikakool</t>
  </si>
  <si>
    <t>Linda Raamatukogu</t>
  </si>
  <si>
    <t>Tsooru Raamatukogu</t>
  </si>
  <si>
    <t>576</t>
  </si>
  <si>
    <t>Rõuge Vallavalitsus</t>
  </si>
  <si>
    <t>Hooldekodu Pihlakobar</t>
  </si>
  <si>
    <t>Misso Sotsiaalkeskus</t>
  </si>
  <si>
    <t>Rõuge Noorsootöö Keskus</t>
  </si>
  <si>
    <t>Mõniste Kool</t>
  </si>
  <si>
    <t>Haanja Kool</t>
  </si>
  <si>
    <t>Rõuge Hooldekodu</t>
  </si>
  <si>
    <t>Varstu Kool</t>
  </si>
  <si>
    <t>Rõuge Põhikool</t>
  </si>
  <si>
    <t>Rõuge Lasteaed</t>
  </si>
  <si>
    <t>Rõuge Rahvamaja</t>
  </si>
  <si>
    <t>Rõuge Valla Raamatukogu</t>
  </si>
  <si>
    <t>Rõuge Koostöökeskus</t>
  </si>
  <si>
    <t>581</t>
  </si>
  <si>
    <t>Võru Linnavalitsus</t>
  </si>
  <si>
    <t>Võru Lasteaed Okasroosike</t>
  </si>
  <si>
    <t>Võru Lasteaed Päkapikk</t>
  </si>
  <si>
    <t>Võru Lasteaed Sõleke</t>
  </si>
  <si>
    <t>Võru Lasteaed Punamütsike</t>
  </si>
  <si>
    <t>Võru Kesklinna Kool</t>
  </si>
  <si>
    <t>Võru Järve Kool</t>
  </si>
  <si>
    <t>Võru Kunstikool</t>
  </si>
  <si>
    <t>Võru Muusikakool</t>
  </si>
  <si>
    <t>Võru Spordikool</t>
  </si>
  <si>
    <t>Võrumaa Keskraamatukogu</t>
  </si>
  <si>
    <t>Nöörimaa Tugikodu</t>
  </si>
  <si>
    <t>Võru Kreutzwaldi Kool</t>
  </si>
  <si>
    <t>582</t>
  </si>
  <si>
    <t>Võru Vallavalitsus</t>
  </si>
  <si>
    <t>Väimela Tervisekeskus</t>
  </si>
  <si>
    <t>Parksepa Keskkool</t>
  </si>
  <si>
    <t>Kääpa Sotsiaalkeskus</t>
  </si>
  <si>
    <t>Kääpa Põhikool</t>
  </si>
  <si>
    <t>Lasva Lasteaed Pargihaldjas</t>
  </si>
  <si>
    <t>Orava Kool</t>
  </si>
  <si>
    <t>Vastseliina Lasteaed</t>
  </si>
  <si>
    <t>Vastseliina Gümnaasium</t>
  </si>
  <si>
    <t>Vastseliina Muusikakool</t>
  </si>
  <si>
    <t>Võru Vallaraamatukogu</t>
  </si>
  <si>
    <t>Puiga Lasteaed Siilike</t>
  </si>
  <si>
    <t>Puiga Põhikool</t>
  </si>
  <si>
    <t>Väimela Lasteaed Rukkilill</t>
  </si>
  <si>
    <t>Võru valla kultuuri- ja noorsootöökeskus</t>
  </si>
  <si>
    <t>Parksepa Lasteaed</t>
  </si>
  <si>
    <t>Sõmerpalu Lasteaed Lepatriinu</t>
  </si>
  <si>
    <t>Osula Põhikool</t>
  </si>
  <si>
    <t>583</t>
  </si>
  <si>
    <t>Setomaa Vallavalitsus</t>
  </si>
  <si>
    <t>Setomaa Muuseumid</t>
  </si>
  <si>
    <t>Setomaa Hooldekodu</t>
  </si>
  <si>
    <t>Meremäe Kool</t>
  </si>
  <si>
    <t>Setomaa Noorsootöö Keskus</t>
  </si>
  <si>
    <t>Setomaa Kultuurikeskus</t>
  </si>
  <si>
    <t>Värska Gümnaasium</t>
  </si>
  <si>
    <t>Setomaa Vallaraamatukogu</t>
  </si>
  <si>
    <t>Värska Lasteaed</t>
  </si>
  <si>
    <t>Setomaa Muusikakool</t>
  </si>
  <si>
    <t>Mikitamäe Kool</t>
  </si>
  <si>
    <t>MUUD AVALIK-ÕIGUSLIKUD JURIIDILISED ISIKUD (valitsussektor)</t>
  </si>
  <si>
    <t>600</t>
  </si>
  <si>
    <t>Eesti Kunstiakadeemia</t>
  </si>
  <si>
    <t>601</t>
  </si>
  <si>
    <t>Eesti Muusika- ja Teatriakadeemia</t>
  </si>
  <si>
    <t>602</t>
  </si>
  <si>
    <t>Eesti Maaülikool</t>
  </si>
  <si>
    <t>603</t>
  </si>
  <si>
    <t>Tallinna Ülikool</t>
  </si>
  <si>
    <t>Tallinna Ülikooli Akadeemiline Raamatukogu</t>
  </si>
  <si>
    <t>604</t>
  </si>
  <si>
    <t>Tallinna Tehnikaülikool</t>
  </si>
  <si>
    <t>605</t>
  </si>
  <si>
    <t>Tartu Ülikool</t>
  </si>
  <si>
    <t>610</t>
  </si>
  <si>
    <t>Eesti Teaduste Akadeemia</t>
  </si>
  <si>
    <t>02</t>
  </si>
  <si>
    <t>Eesti Teaduste Akadeemia Kirjastus</t>
  </si>
  <si>
    <t>03</t>
  </si>
  <si>
    <t>Eesti Teaduste Akadeemia Underi ja Tuglase Kirjanduskeskus</t>
  </si>
  <si>
    <t>611</t>
  </si>
  <si>
    <t>Keemilise ja Bioloogilise Füüsika Instituut</t>
  </si>
  <si>
    <t>620</t>
  </si>
  <si>
    <t>Kaitseliit</t>
  </si>
  <si>
    <t>632</t>
  </si>
  <si>
    <t>Eesti Rahvusraamatukogu</t>
  </si>
  <si>
    <t>633</t>
  </si>
  <si>
    <t>Rahvusooper Estonia</t>
  </si>
  <si>
    <t>634</t>
  </si>
  <si>
    <t>Eesti Kultuurkapital</t>
  </si>
  <si>
    <t>635</t>
  </si>
  <si>
    <t>Eesti Rahvusringhääling</t>
  </si>
  <si>
    <t>640</t>
  </si>
  <si>
    <t>Tervisekassa</t>
  </si>
  <si>
    <t>641</t>
  </si>
  <si>
    <t>Eesti Töötukassa</t>
  </si>
  <si>
    <t>652</t>
  </si>
  <si>
    <t>Tagatisfond</t>
  </si>
  <si>
    <t>653</t>
  </si>
  <si>
    <t>Eesti Advokatuur</t>
  </si>
  <si>
    <t>654</t>
  </si>
  <si>
    <t>Notarite Koda</t>
  </si>
  <si>
    <t>655</t>
  </si>
  <si>
    <t>Audiitorkogu</t>
  </si>
  <si>
    <t>657</t>
  </si>
  <si>
    <t>Kohtutäiturite ja Pankrotihaldurite Koda</t>
  </si>
  <si>
    <t>658</t>
  </si>
  <si>
    <t>Patendivolinike Koda</t>
  </si>
  <si>
    <t xml:space="preserve">VALITSUSSEKTORI SA-d, MTÜ-d, äriühingud </t>
  </si>
  <si>
    <t>SA Eesti Koostöö Kogu</t>
  </si>
  <si>
    <t>SA Vabariigi Presidendi Kultuurirahastu</t>
  </si>
  <si>
    <t>SA Eesti Teadusagentuur</t>
  </si>
  <si>
    <t>05</t>
  </si>
  <si>
    <t>SA Kutsekoda</t>
  </si>
  <si>
    <t>08</t>
  </si>
  <si>
    <t>Spordikoolituse ja -Teabe SA</t>
  </si>
  <si>
    <t>09</t>
  </si>
  <si>
    <t>SA Teaduskeskus Ahhaa</t>
  </si>
  <si>
    <t>SA Euroopa Kool</t>
  </si>
  <si>
    <t>SA Rahvusvaheline Kaitseuuringute Keskus</t>
  </si>
  <si>
    <t>SA CR14</t>
  </si>
  <si>
    <t>SA Sakala Teatrimaja</t>
  </si>
  <si>
    <t>SA Eesti Filmi Instituut</t>
  </si>
  <si>
    <t>SA Virumaa Muuseumid</t>
  </si>
  <si>
    <t>04</t>
  </si>
  <si>
    <t>SA Tartu Jaani Kirik</t>
  </si>
  <si>
    <t>06</t>
  </si>
  <si>
    <t>Eesti Laulu- ja Tantsupeo SA</t>
  </si>
  <si>
    <t>07</t>
  </si>
  <si>
    <t>SA Eesti Draamateater</t>
  </si>
  <si>
    <t>10</t>
  </si>
  <si>
    <t>SA Rakvere Teatrimaja</t>
  </si>
  <si>
    <t>SA Vene Teater</t>
  </si>
  <si>
    <t>SA Ugala Teater</t>
  </si>
  <si>
    <t>SA Tehvandi Spordikeskus</t>
  </si>
  <si>
    <t>14</t>
  </si>
  <si>
    <t>SA Jõulumäe Tervisespordikeskus</t>
  </si>
  <si>
    <t>16</t>
  </si>
  <si>
    <t>SA Kultuurileht</t>
  </si>
  <si>
    <t>17</t>
  </si>
  <si>
    <t>SA Endla Teater</t>
  </si>
  <si>
    <t>18</t>
  </si>
  <si>
    <t>SA Teater Vanemuine</t>
  </si>
  <si>
    <t>20</t>
  </si>
  <si>
    <t>SA Eesti Noorsooteater</t>
  </si>
  <si>
    <t>21</t>
  </si>
  <si>
    <t>SA Narva Muuseum</t>
  </si>
  <si>
    <t>22</t>
  </si>
  <si>
    <t>SA Haapsalu ja Läänemaa Muuseumid</t>
  </si>
  <si>
    <t>23</t>
  </si>
  <si>
    <t>SA Eesti Tervishoiu Muuseum</t>
  </si>
  <si>
    <t>24</t>
  </si>
  <si>
    <t>SA Eesti Vabaõhumuuseum</t>
  </si>
  <si>
    <t>25</t>
  </si>
  <si>
    <t>SA Eesti Kontsert</t>
  </si>
  <si>
    <t>26</t>
  </si>
  <si>
    <t>SA Eesti Riiklik Sümfooniaorkester</t>
  </si>
  <si>
    <t>27</t>
  </si>
  <si>
    <t>SA Hiiumaa Muuseumid</t>
  </si>
  <si>
    <t>28</t>
  </si>
  <si>
    <t>SA Eesti Filharmoonia Kammerkoor</t>
  </si>
  <si>
    <t>29</t>
  </si>
  <si>
    <t>SA Pärnu Muuseum</t>
  </si>
  <si>
    <t>30</t>
  </si>
  <si>
    <t>SA Eesti Kunstimuuseum</t>
  </si>
  <si>
    <t>31</t>
  </si>
  <si>
    <t>SA Eesti Meremuuseum</t>
  </si>
  <si>
    <t>32</t>
  </si>
  <si>
    <t>SA Saaremaa Muuseum</t>
  </si>
  <si>
    <t>33</t>
  </si>
  <si>
    <t>SA Eesti Ajaloomuuseum</t>
  </si>
  <si>
    <t>34</t>
  </si>
  <si>
    <t>SA Rannarootsi Muuseum</t>
  </si>
  <si>
    <t>35</t>
  </si>
  <si>
    <t>OÜ Tallinnfilm</t>
  </si>
  <si>
    <t>36</t>
  </si>
  <si>
    <t>SA Eesti Spordi- ja Olümpiamuuseum</t>
  </si>
  <si>
    <t>Riigi Infokommunikatsiooni SA</t>
  </si>
  <si>
    <t>AS A. L. A. R. A.</t>
  </si>
  <si>
    <t>AS Eesti Liinirongid</t>
  </si>
  <si>
    <t>OÜ Rail Baltic Estonia</t>
  </si>
  <si>
    <t>AS Eesti Varude Keskus</t>
  </si>
  <si>
    <t>TS Laevad OÜ</t>
  </si>
  <si>
    <t>Ettevõtluse ja Innovatsiooni SA</t>
  </si>
  <si>
    <t>AS SmartCap</t>
  </si>
  <si>
    <t>SA Eesti Maaelumuuseumid</t>
  </si>
  <si>
    <t>Maaelu Edendamise SA</t>
  </si>
  <si>
    <t>SA Keskkonnainvesteeringute Keskus</t>
  </si>
  <si>
    <t>Riigi Kinnisvara AS</t>
  </si>
  <si>
    <t>Integratsiooni SA</t>
  </si>
  <si>
    <t>SA Kodanikuühiskonna Sihtkapital</t>
  </si>
  <si>
    <t>SA Jõgeva Haigla</t>
  </si>
  <si>
    <t>SA Eesti Puuetega Inimeste Fond</t>
  </si>
  <si>
    <t>SA Tartu Ülikooli Kliinikum</t>
  </si>
  <si>
    <t>SA Tartu Kiirabi</t>
  </si>
  <si>
    <t>AS Lõuna-Eesti Haigla</t>
  </si>
  <si>
    <t>Metsakohvik OÜ</t>
  </si>
  <si>
    <t>Pesuring OÜ</t>
  </si>
  <si>
    <t>Valga Haigla AS</t>
  </si>
  <si>
    <t>SA Terve Valgamaa</t>
  </si>
  <si>
    <t>Põlva Haigla AS</t>
  </si>
  <si>
    <t>SA Põhja-Eesti Regionaalhaigla</t>
  </si>
  <si>
    <t>SA Läänemaa Haigla</t>
  </si>
  <si>
    <t>SA Raplamaa Haigla</t>
  </si>
  <si>
    <t>SA Hiiu Maakonnahaigla</t>
  </si>
  <si>
    <t xml:space="preserve">SA Viljandi Haigla </t>
  </si>
  <si>
    <t>SA Haapsalu Neuroloogiline Rehabilitatsioonikeskus</t>
  </si>
  <si>
    <t>OÜ HNRK Abivahendikeskus</t>
  </si>
  <si>
    <t>HNRK Toetusfond SA</t>
  </si>
  <si>
    <t>SA Eesti Tervishoiu Pildipank</t>
  </si>
  <si>
    <t>AS Hoolekandeteenused</t>
  </si>
  <si>
    <t>SA Hea Hoog</t>
  </si>
  <si>
    <t>SA Eesti Rahvusvahelise Arengukoostöö Keskus</t>
  </si>
  <si>
    <t>024</t>
  </si>
  <si>
    <t>SA Koeru Hooldekeskus</t>
  </si>
  <si>
    <t>SA Õpilasmalev</t>
  </si>
  <si>
    <t>Tallinna Vee-ettevõtjate Järelvalve SA</t>
  </si>
  <si>
    <t>Tallinna Ettevõtlusinkubaatorid SA</t>
  </si>
  <si>
    <t>SA Tallinna Kultuurikatel</t>
  </si>
  <si>
    <t>Ida-Tallinna Keskhaigla AS</t>
  </si>
  <si>
    <t>Lääne-Tallinna Keskhaigla AS</t>
  </si>
  <si>
    <t>SA Tallinna Lastehaigla</t>
  </si>
  <si>
    <t>SA Tallinna Tehnika- ja Teaduskeskus</t>
  </si>
  <si>
    <t>15</t>
  </si>
  <si>
    <t>Tallinna Vene Lütseum SA</t>
  </si>
  <si>
    <t>AS Tallinna Linnatransport</t>
  </si>
  <si>
    <t>19</t>
  </si>
  <si>
    <t>SA Tallinna Haigla Arendus</t>
  </si>
  <si>
    <t>SA Anija Mõisa Haldus</t>
  </si>
  <si>
    <t>SA Anija Valla Spordimaailm</t>
  </si>
  <si>
    <t>Huvitegevuse ja Noorsootöö SA</t>
  </si>
  <si>
    <t>Vääna Mõisakooli SA</t>
  </si>
  <si>
    <t>Kiili Varahalduse SA</t>
  </si>
  <si>
    <t>SA Loksa Kultuur</t>
  </si>
  <si>
    <t>SA Maardu Teenused</t>
  </si>
  <si>
    <t>Ääsmäe Kultuuri- ja Spordi SA</t>
  </si>
  <si>
    <t>Laagri Haridus- ja Spordikeskus OÜ</t>
  </si>
  <si>
    <t>Haiba Lastekodu SA</t>
  </si>
  <si>
    <t>OÜ Saue Spordirajatised</t>
  </si>
  <si>
    <t>Veskimöldre Haridusmaja SA</t>
  </si>
  <si>
    <t>SA Rannarahva Muuseum</t>
  </si>
  <si>
    <t>Viimsi Haldus OÜ</t>
  </si>
  <si>
    <t>Rannapere Pansionaat AS</t>
  </si>
  <si>
    <t>SA Kultuuri- ja hariduskeskus Viimsi Artium</t>
  </si>
  <si>
    <t>Karjaküla Sotsiaalkeskus OÜ</t>
  </si>
  <si>
    <t>Pakri Saarte Arenduse SA</t>
  </si>
  <si>
    <t>SA Hiiu Maakonna Hooldekeskus Tohvri</t>
  </si>
  <si>
    <t>SA Hiiumaa Arenduskeskus</t>
  </si>
  <si>
    <t>SA Hiiumaa Sadamad</t>
  </si>
  <si>
    <t>SA Jõhvi Hooldekeskus</t>
  </si>
  <si>
    <t>SA Ida-Viru Keskhaigla</t>
  </si>
  <si>
    <t>SA Kiviõli Tervisekeskus</t>
  </si>
  <si>
    <t>185301</t>
  </si>
  <si>
    <t>Narva Linnaelamu SA</t>
  </si>
  <si>
    <t>Narva Haigla SA</t>
  </si>
  <si>
    <t>SA Narva Sadam</t>
  </si>
  <si>
    <t>SA Narva Linna Arendus</t>
  </si>
  <si>
    <t>Vaivara Sinimägede SA</t>
  </si>
  <si>
    <t>SA Narva-Jõesuu Hooldekodu</t>
  </si>
  <si>
    <t>SA Narva-Jõesuu Sadam</t>
  </si>
  <si>
    <t>AS Narva-Jõesuu Kommunaal</t>
  </si>
  <si>
    <t>SA Sillamäe Haigla</t>
  </si>
  <si>
    <t>SA Eesti Kaevandusmuuseum</t>
  </si>
  <si>
    <t>SA Kukruse Polaarmõis</t>
  </si>
  <si>
    <t>SA Iisaku Kihelkonna Muuseum</t>
  </si>
  <si>
    <t>Pannjärve Tervisespordikeskuse SA</t>
  </si>
  <si>
    <t>SA Alutaguse Hoolekeskus</t>
  </si>
  <si>
    <t>SA Mäetaguse Arengufond</t>
  </si>
  <si>
    <t>SA Illuka Arengufond</t>
  </si>
  <si>
    <t>SA Alutagusemaa</t>
  </si>
  <si>
    <t>Alutaguse Haldus OÜ</t>
  </si>
  <si>
    <t>SA Paide Spordikeskus</t>
  </si>
  <si>
    <t>SA Paide Haldus</t>
  </si>
  <si>
    <t>SA Ajakeskus Wittenstein</t>
  </si>
  <si>
    <t>Türi Arengu SA</t>
  </si>
  <si>
    <t>SA Kesk-Eesti Õppe- ja Kompetentsuskeskus</t>
  </si>
  <si>
    <t xml:space="preserve">SA A.H.Tammsaare Muuseum Vargamäel </t>
  </si>
  <si>
    <t>SA Valgehobusemäe Suusa- ja Puhkekeskus</t>
  </si>
  <si>
    <t>SA Eesti Piimandusmuuseum</t>
  </si>
  <si>
    <t>SA Kuremaa Turismi- ja Arenduskeskus</t>
  </si>
  <si>
    <t>Jõgeva Sotsiaalkeskus Elukaar OÜ</t>
  </si>
  <si>
    <t>Osaühing Kuremaa Enveko</t>
  </si>
  <si>
    <t>SA Põltsamaa Sport</t>
  </si>
  <si>
    <t>SA Põltsamaa Tervis</t>
  </si>
  <si>
    <t>Põltsamaa Vallavara OÜ</t>
  </si>
  <si>
    <t>SA Kalevipoja Koda</t>
  </si>
  <si>
    <t>SA Mustvee Tervis</t>
  </si>
  <si>
    <t>Mustvee Haldus Osaühing</t>
  </si>
  <si>
    <t>Haapsalu Linnahooldus OÜ</t>
  </si>
  <si>
    <t>SA Põhja-Läänemaa Turismi- ja Spordiobjektide Halduskeskus</t>
  </si>
  <si>
    <t>OÜ Lääne-Nigula Hooldekodud</t>
  </si>
  <si>
    <t>OÜ Oru Kultuurisaal</t>
  </si>
  <si>
    <t>SA Võsu Kuurort</t>
  </si>
  <si>
    <t>SA Kadrina Spordikeskus</t>
  </si>
  <si>
    <t>SA Kilingi-Nõmme Tervise- ja Hoolduskeskus</t>
  </si>
  <si>
    <t>SA Pärnu Haigla</t>
  </si>
  <si>
    <t>Tõstamaa Mõis SA</t>
  </si>
  <si>
    <t>SA Tõstamaa Hooldekodu</t>
  </si>
  <si>
    <t>SA Lääneranna Hoolekanne</t>
  </si>
  <si>
    <t>SA Põlva Sport</t>
  </si>
  <si>
    <t>SA Tilsi Perekodu</t>
  </si>
  <si>
    <t>SA Mooste Mõis</t>
  </si>
  <si>
    <t>SA Räpina Inkubatsioonikeskus</t>
  </si>
  <si>
    <t>SA Räpina Kultuurkapital</t>
  </si>
  <si>
    <t>Räpina Haigla AS</t>
  </si>
  <si>
    <t>SA Räpina Saun</t>
  </si>
  <si>
    <t>SA Räpina Sadamad ja Puhkealad</t>
  </si>
  <si>
    <t>SA Veriora Noortekas</t>
  </si>
  <si>
    <t>Valtu Spordimaja OÜ</t>
  </si>
  <si>
    <t>Märjamaa Haigla AS</t>
  </si>
  <si>
    <t>OÜ Vigala Hooldekodu</t>
  </si>
  <si>
    <t>SA Märjamaa Valla Spordikeskus</t>
  </si>
  <si>
    <t>SA Rapla Spordirajatised</t>
  </si>
  <si>
    <t>Kuressaare Haigla SA</t>
  </si>
  <si>
    <t>Lääne-Saare Kultuuurivara SA</t>
  </si>
  <si>
    <t>Hooldekodu Saaremaa Valss SA</t>
  </si>
  <si>
    <t>SA Saare Arenduskeskus</t>
  </si>
  <si>
    <t>SA Turvaline Saaremaa</t>
  </si>
  <si>
    <t>MTÜ Kuressaare Campus</t>
  </si>
  <si>
    <t>MTÜ Saarte Geopark</t>
  </si>
  <si>
    <t>SA Kuressaare Teater</t>
  </si>
  <si>
    <t>Digisaar OÜ</t>
  </si>
  <si>
    <t>SA Aarike Hooldekeskus</t>
  </si>
  <si>
    <t>SA Ülenurme Areng</t>
  </si>
  <si>
    <t>SA Luunja Jõesadam</t>
  </si>
  <si>
    <t>Luunja Varahalduse SA</t>
  </si>
  <si>
    <t>Luunja Sport OÜ</t>
  </si>
  <si>
    <t>SA Nõo Hooldekodu</t>
  </si>
  <si>
    <t>SA Vara Sport</t>
  </si>
  <si>
    <t>SA Peipsiveere Hooldusravikeskus</t>
  </si>
  <si>
    <t>SA Kallaste Arendus</t>
  </si>
  <si>
    <t>SA Alatskivi Tervisekeskus</t>
  </si>
  <si>
    <t>SA Tartu Kultuurkapital</t>
  </si>
  <si>
    <t>SA Tartu Vaimse Tervise Hooldekeskus</t>
  </si>
  <si>
    <t>446305</t>
  </si>
  <si>
    <t>SA Tartumaa Turism</t>
  </si>
  <si>
    <t>SA Tartu Loomemajanduskeskus</t>
  </si>
  <si>
    <t>SA Tartu Perekodu Käopesa</t>
  </si>
  <si>
    <t>SA Tartu Keskkonnahariduse Keskus</t>
  </si>
  <si>
    <t>SA Tartu 2024</t>
  </si>
  <si>
    <t xml:space="preserve">SA Saadjärve </t>
  </si>
  <si>
    <t>Raadi SA</t>
  </si>
  <si>
    <t>Tartu Valla Kommunaal OÜ</t>
  </si>
  <si>
    <t>SA Elva Kultuur</t>
  </si>
  <si>
    <t>SA Uderna Hooldekodu</t>
  </si>
  <si>
    <t>SA Rõngu Hooldekodu</t>
  </si>
  <si>
    <t>SA Elva Teenused</t>
  </si>
  <si>
    <t>Elva Varahalduse OÜ</t>
  </si>
  <si>
    <t>SA Hooldekodu Härmalõng</t>
  </si>
  <si>
    <t>SA Abja Haigla</t>
  </si>
  <si>
    <t xml:space="preserve">SA Holstre-Polli Spordikeskus </t>
  </si>
  <si>
    <t>SA Lõhavere Ravi- ja Hooldekeskus</t>
  </si>
  <si>
    <t>AS Põhja-Sakala Haldus</t>
  </si>
  <si>
    <t>SA Suure-Jaani Tervisekeskus</t>
  </si>
  <si>
    <t>SA Otepää Tervisekeskus</t>
  </si>
  <si>
    <t>Otepää Kommunaal OÜ</t>
  </si>
  <si>
    <t>SA Valga Isamaalise Kasvatuse Püsiekspositsioon</t>
  </si>
  <si>
    <t>SA Taheva Sanatoorium</t>
  </si>
  <si>
    <t>AS Tõrva Tervisekeskus</t>
  </si>
  <si>
    <t>SA Rõuge Energiakeskus</t>
  </si>
  <si>
    <t>SA Rõuge Sport</t>
  </si>
  <si>
    <t>SA Rõuge Jäähall</t>
  </si>
  <si>
    <t>SA Haanjamaa Sport</t>
  </si>
  <si>
    <t>SA Rõuge valla turism</t>
  </si>
  <si>
    <t>SA Võru Spordikeskus</t>
  </si>
  <si>
    <t>SA Võru Pensionäride Päevakeskus</t>
  </si>
  <si>
    <t>SA Võru Kannel</t>
  </si>
  <si>
    <t>Taristuhaldus OÜ</t>
  </si>
  <si>
    <t>SA Sõmerpalu Hooldekodu</t>
  </si>
  <si>
    <t>SA Sõmerpalu Teenuskeskus</t>
  </si>
  <si>
    <t>Vastseliina Piiskopilinnuse SA</t>
  </si>
  <si>
    <t>OÜ Setomaa Haldus</t>
  </si>
  <si>
    <t>584</t>
  </si>
  <si>
    <t>MTÜ Eesti Linnade ja Valdade Liit</t>
  </si>
  <si>
    <t>MTÜ Eesti Tervislike Omavalitsuste Võrgustik</t>
  </si>
  <si>
    <t>MTÜ Maakondlikud Arenduskeskused</t>
  </si>
  <si>
    <t>585</t>
  </si>
  <si>
    <t>MTÜ Harjumaa Omavalitsuste Liit</t>
  </si>
  <si>
    <t>MTÜ Põhja-Eesti Ühistranspordikeskus</t>
  </si>
  <si>
    <t>SA Harju Ettevõtlus- ja Arenduskeskus</t>
  </si>
  <si>
    <t>587</t>
  </si>
  <si>
    <t>MTÜ Ida-Virumaa Omavalitsuste Liit</t>
  </si>
  <si>
    <t>SA Ida-Viru Ettevõtluskeskus</t>
  </si>
  <si>
    <t>Vaivara Kalmistud SA</t>
  </si>
  <si>
    <t>MTÜ Virumaa Laste ja Perede Tugikeskus</t>
  </si>
  <si>
    <t>SA Ida-Viru Investeeringute Agentuur</t>
  </si>
  <si>
    <t>SA Jõhvi Lennuväli</t>
  </si>
  <si>
    <t>MTÜ Ida-Viru Ühistranspordikeskus</t>
  </si>
  <si>
    <t>588</t>
  </si>
  <si>
    <t>SA Järvamaa</t>
  </si>
  <si>
    <t>Järvamaa Haigla AS</t>
  </si>
  <si>
    <t>MTÜ Südamaa Vabavald</t>
  </si>
  <si>
    <t>MTÜ Järvamaa Ühistranspordikeskus</t>
  </si>
  <si>
    <t>MTÜ Eesti Jäätmehoolduskeskus</t>
  </si>
  <si>
    <t>589</t>
  </si>
  <si>
    <t>SA Jõgevamaa Arendus- ja Ettevõtluskeskus</t>
  </si>
  <si>
    <t>MTÜ Jõgevamaa Ühistranspordikeskus</t>
  </si>
  <si>
    <t>590</t>
  </si>
  <si>
    <t>MTÜ Läänemaa Omavalitsuste Liit</t>
  </si>
  <si>
    <t>SA Läänemaa</t>
  </si>
  <si>
    <t>MTÜ Väikesaarte Liit</t>
  </si>
  <si>
    <t>591</t>
  </si>
  <si>
    <t>MTÜ Lääne-Viru Omavalitsuste Liit</t>
  </si>
  <si>
    <t>AS Rakvere Haigla</t>
  </si>
  <si>
    <t>MTÜ Rakvere Haigla</t>
  </si>
  <si>
    <t>MTÜ Roheline Paik</t>
  </si>
  <si>
    <t>SA Lääne-Viru Arenduskeskus</t>
  </si>
  <si>
    <t>592</t>
  </si>
  <si>
    <t>MTÜ Pärnumaa Omavalitsuste Liit</t>
  </si>
  <si>
    <t>MTÜ Pärnumaa Ühistranspordikeskus</t>
  </si>
  <si>
    <t>SA Pärnumaa Arenduskeskus</t>
  </si>
  <si>
    <t>593</t>
  </si>
  <si>
    <t>MTÜ Põlvamaa Omavalitsuste Liit</t>
  </si>
  <si>
    <t>Põlvamaa Arenduskeskus SA</t>
  </si>
  <si>
    <t>MTÜ Setomaa Liit</t>
  </si>
  <si>
    <t>594</t>
  </si>
  <si>
    <t>MTÜ Raplamaa Omavalitsuste Liit</t>
  </si>
  <si>
    <t>SA Raplamaa Omavalitsuste Arengufond</t>
  </si>
  <si>
    <t>SA Juuru ja Hageri Kihelkonna Muuseum</t>
  </si>
  <si>
    <t>SA RAEK</t>
  </si>
  <si>
    <t>AS Matsalu Veevärk</t>
  </si>
  <si>
    <t>595</t>
  </si>
  <si>
    <t>Muhu Hooldekeskuse SA</t>
  </si>
  <si>
    <t>596</t>
  </si>
  <si>
    <t>MTÜ Tartumaa Omavalitsuste Liit</t>
  </si>
  <si>
    <t>SA Tartu Ärinõuandla</t>
  </si>
  <si>
    <t>MTÜ Tartumaa Jäätmearendus</t>
  </si>
  <si>
    <t>MTÜ Valguskaabel</t>
  </si>
  <si>
    <t>Tartumaa Ühistranspordikeskus MTÜ</t>
  </si>
  <si>
    <t>597</t>
  </si>
  <si>
    <t>MTÜ Viljandimaa Omavalitsuste Liit</t>
  </si>
  <si>
    <t>SA Perekodu</t>
  </si>
  <si>
    <t>SA Viljandimaa Arenduskeskus</t>
  </si>
  <si>
    <t>MTÜ Viljandimaa Ühistranspordikeskus</t>
  </si>
  <si>
    <t>MTÜ Mulgi Elamuskeskus</t>
  </si>
  <si>
    <t>MTÜ Mulgi Kultuuri Instituut</t>
  </si>
  <si>
    <t>598</t>
  </si>
  <si>
    <t>MTÜ Valgamaa Omavalitsuste Liit</t>
  </si>
  <si>
    <t>SA Valgamaa Arenguagentuur</t>
  </si>
  <si>
    <t>Valgamaa Ühistranspordikeskus MTÜ</t>
  </si>
  <si>
    <t>599</t>
  </si>
  <si>
    <t>MTÜ Võrumaa Omavalitsuste Liit</t>
  </si>
  <si>
    <t>MTÜ Lõuna-Eesti Erihooldusteenuste Keskus</t>
  </si>
  <si>
    <t>MTÜ Võru Noortekeskus</t>
  </si>
  <si>
    <t>MTÜ Antsla Tervisekeskus</t>
  </si>
  <si>
    <t>Võrumaa Arenduskeskus SA</t>
  </si>
  <si>
    <t>MTÜ Kagu Ühistranspordikeskus</t>
  </si>
  <si>
    <t>Eesti Kunstiakadeemia SA</t>
  </si>
  <si>
    <t>SA Eesti Muusika- ja Teatriakadeemia Fond</t>
  </si>
  <si>
    <t>SA Eesti Maaülikooli Joosep Tootsi Fond</t>
  </si>
  <si>
    <t>SA Eesti Maaülikooli Mahekeskus</t>
  </si>
  <si>
    <t>Eesti Maaülikooli Spordiklubi</t>
  </si>
  <si>
    <t>SA Artur Nilsoni Fond</t>
  </si>
  <si>
    <t>609</t>
  </si>
  <si>
    <t>Läänemaa Elukeskkonna Tuleviku-uuringute SA</t>
  </si>
  <si>
    <t>MTÜ Tartu Välismaalaste Teenuskeskus</t>
  </si>
  <si>
    <t>TÜTARETTEVÕTJAD</t>
  </si>
  <si>
    <t>4</t>
  </si>
  <si>
    <t>AS Eesti Vanglatööstus</t>
  </si>
  <si>
    <t>OÜ Eesti Keskkonnauuringute Keskus</t>
  </si>
  <si>
    <t>Riigimetsa Majandamise Keskus</t>
  </si>
  <si>
    <t>Eesti Energia AS (grupp)</t>
  </si>
  <si>
    <t>Enefit Power AS</t>
  </si>
  <si>
    <t>Enefit Solutions AS</t>
  </si>
  <si>
    <t xml:space="preserve">Narva Soojusvõrk AS </t>
  </si>
  <si>
    <t>Elektrilevi OÜ</t>
  </si>
  <si>
    <t>Enefit Green AS</t>
  </si>
  <si>
    <t>Enefit Outotec Technology OÜ</t>
  </si>
  <si>
    <t>Attarat Holding OÜ</t>
  </si>
  <si>
    <t>OÜ Hiiumaa Offshore Tuulepark</t>
  </si>
  <si>
    <t>Tootsi Tuulepark OÜ</t>
  </si>
  <si>
    <t>Enefit Wind OÜ</t>
  </si>
  <si>
    <t>Imatra Elekter AS</t>
  </si>
  <si>
    <t>Enefit Wind Purtse AS</t>
  </si>
  <si>
    <t>Tootsi Windpark OÜ</t>
  </si>
  <si>
    <t>Enefit Connect OÜ</t>
  </si>
  <si>
    <t>AS Metrosert</t>
  </si>
  <si>
    <t>AS Eesti Post</t>
  </si>
  <si>
    <t>FinBite OÜ</t>
  </si>
  <si>
    <t>Omniva OÜ</t>
  </si>
  <si>
    <t>AS Tallinna Sadam</t>
  </si>
  <si>
    <t xml:space="preserve">TS Shipping OÜ </t>
  </si>
  <si>
    <t>AS Saarte Liinid</t>
  </si>
  <si>
    <t>AS Tallinna Lennujaam</t>
  </si>
  <si>
    <t>AS Tallinn Airport GH</t>
  </si>
  <si>
    <t>AS Airport City</t>
  </si>
  <si>
    <t>Lennuliiklusteeninduse AS</t>
  </si>
  <si>
    <t>AS Teede Tehnokeskus</t>
  </si>
  <si>
    <t>AS Eesti Loots</t>
  </si>
  <si>
    <t xml:space="preserve">AS Eesti Raudtee </t>
  </si>
  <si>
    <t>AS KredEx Krediidikindlustus</t>
  </si>
  <si>
    <t>Elering AS</t>
  </si>
  <si>
    <t>Võrguteenus Valduse AS</t>
  </si>
  <si>
    <t>Elering Gaas AS</t>
  </si>
  <si>
    <t>38</t>
  </si>
  <si>
    <t>AS Operail</t>
  </si>
  <si>
    <t>Operail Leasing AS</t>
  </si>
  <si>
    <t>Operail Holding OÜ</t>
  </si>
  <si>
    <t>Operail Repairs OÜ</t>
  </si>
  <si>
    <t xml:space="preserve">AS Nordic Aviation Group </t>
  </si>
  <si>
    <t>Regional Jet OÜ</t>
  </si>
  <si>
    <t>Nordic Aviation Advisory OÜ</t>
  </si>
  <si>
    <t>40</t>
  </si>
  <si>
    <t>OÜ Transpordi Varahaldus</t>
  </si>
  <si>
    <t>41</t>
  </si>
  <si>
    <t>Tehnopol Ventures OÜ</t>
  </si>
  <si>
    <t>AS Vireen</t>
  </si>
  <si>
    <t>Eesti Põllumajandusloomade Jõudluskontrolli AS</t>
  </si>
  <si>
    <t>AS Eesti Loto</t>
  </si>
  <si>
    <t>Tallinna Soojus AS</t>
  </si>
  <si>
    <t>AS Tallinna Arendused</t>
  </si>
  <si>
    <t>OÜ Tallinna Perearstikeskus</t>
  </si>
  <si>
    <t>Tallinna Jäätmete Taaskasutuskeskus AS</t>
  </si>
  <si>
    <t>OÜ Velko AV</t>
  </si>
  <si>
    <t>Strantum OÜ</t>
  </si>
  <si>
    <t>Strantum Infra OÜ</t>
  </si>
  <si>
    <t>Loo Vesi OÜ</t>
  </si>
  <si>
    <t>Keila Vesi AS</t>
  </si>
  <si>
    <t>Keila Tervisekeskus OÜ</t>
  </si>
  <si>
    <t>Kiili KVH OÜ</t>
  </si>
  <si>
    <t>OÜ Kose Vesi</t>
  </si>
  <si>
    <t>Kuusalu Soojus OÜ</t>
  </si>
  <si>
    <t>Loksa Haljastus OÜ</t>
  </si>
  <si>
    <t>AS Maardu Elamu</t>
  </si>
  <si>
    <t>AS Maardu Vesi</t>
  </si>
  <si>
    <t>OÜ Maardu Linnavarahooldus</t>
  </si>
  <si>
    <t>OÜ Kroodi Vesi</t>
  </si>
  <si>
    <t>Raven OÜ</t>
  </si>
  <si>
    <t>Elveso AS</t>
  </si>
  <si>
    <t>Saku Maja AS</t>
  </si>
  <si>
    <t>Kovek AS</t>
  </si>
  <si>
    <t>Viimsi Vesi AS</t>
  </si>
  <si>
    <t>AS Lahevesi</t>
  </si>
  <si>
    <t>Kärdla Veevärk AS</t>
  </si>
  <si>
    <t>Hiiumaa Jäätmejaam OÜ</t>
  </si>
  <si>
    <t>Sadama Üürimaja OÜ</t>
  </si>
  <si>
    <t>OÜ OSK Grupp</t>
  </si>
  <si>
    <t>Kiviõli Soojus AS</t>
  </si>
  <si>
    <t>Transservis-N AS</t>
  </si>
  <si>
    <t>Narva Vesi AS</t>
  </si>
  <si>
    <t>OÜ Narva Jäätmekäitluskeskus</t>
  </si>
  <si>
    <t>Meke Sillamäe AS</t>
  </si>
  <si>
    <t>Sillamäe-Veevärk AS</t>
  </si>
  <si>
    <t>Vekanor AS</t>
  </si>
  <si>
    <t>OÜ MEHNTACK</t>
  </si>
  <si>
    <t>Paide Vesi AS</t>
  </si>
  <si>
    <t>213403</t>
  </si>
  <si>
    <t>Türi Linnavara OÜ</t>
  </si>
  <si>
    <t>AS Järva Haldus</t>
  </si>
  <si>
    <t>Jõgeva Veevärk OÜ</t>
  </si>
  <si>
    <t>Jõgeva Valla Perearstikeskus OÜ</t>
  </si>
  <si>
    <t>Põltsamaa Vesi OÜ</t>
  </si>
  <si>
    <t>Haapsalu Veevärk AS</t>
  </si>
  <si>
    <t>Haapsalu Linnamajanduse AS</t>
  </si>
  <si>
    <t>Haapsalu Linna Spordibaasid OÜ</t>
  </si>
  <si>
    <t>OÜ Universaalhall</t>
  </si>
  <si>
    <t>Lääne-Nigula Varahaldus AS</t>
  </si>
  <si>
    <t>Maali Üürimaja OÜ</t>
  </si>
  <si>
    <t>Haljala Soojus AS</t>
  </si>
  <si>
    <t>Kadrina Kommunaal OÜ</t>
  </si>
  <si>
    <t>Kadrina Soojus AS</t>
  </si>
  <si>
    <t>Rakvere Soojus AS</t>
  </si>
  <si>
    <t>Rakvere Vesi AS</t>
  </si>
  <si>
    <t>Tapa Vesi OÜ</t>
  </si>
  <si>
    <t>Tamsalu Kalor AS</t>
  </si>
  <si>
    <t>Tamsalu Perearstid Osaühing</t>
  </si>
  <si>
    <t>Roela Soojus OÜ</t>
  </si>
  <si>
    <t>Vinni Spordikompleks AS</t>
  </si>
  <si>
    <t>Aseri Kommunaal OÜ</t>
  </si>
  <si>
    <t>Pandivere Vesi OÜ</t>
  </si>
  <si>
    <t xml:space="preserve">Väike-Maarja Tervisekeskus OÜ </t>
  </si>
  <si>
    <t>Häädemeeste VK AS</t>
  </si>
  <si>
    <t>Saarde Kommunaal OÜ</t>
  </si>
  <si>
    <t>Pärnu Vesi AS</t>
  </si>
  <si>
    <t>Estonia Spa Hotels AS</t>
  </si>
  <si>
    <t>SuFe OÜ</t>
  </si>
  <si>
    <t>OÜ Paikre</t>
  </si>
  <si>
    <t>OÜ Pürolüüsitehas</t>
  </si>
  <si>
    <t>Sindi Vesi OÜ</t>
  </si>
  <si>
    <t>Mako AS</t>
  </si>
  <si>
    <t>Lihula Soojus OÜ</t>
  </si>
  <si>
    <t>Põlva Vesi AS</t>
  </si>
  <si>
    <t>Põlva Soojus AS</t>
  </si>
  <si>
    <t>Revekor AS</t>
  </si>
  <si>
    <t>Kehtna Vesi OÜ</t>
  </si>
  <si>
    <t>Järvakandi Soojus OÜ</t>
  </si>
  <si>
    <t>Kohila Maja OÜ</t>
  </si>
  <si>
    <t>Rapla Vesi AS</t>
  </si>
  <si>
    <t>Kuressaare Veevärk AS</t>
  </si>
  <si>
    <t>Kuressaare Soojus AS</t>
  </si>
  <si>
    <t>Kuressaare Bussijaam OÜ</t>
  </si>
  <si>
    <t>OÜ Saaremaa Prügila</t>
  </si>
  <si>
    <t>Kitsas 16 Kodu OÜ</t>
  </si>
  <si>
    <t>Lehe 5 Kodu OÜ</t>
  </si>
  <si>
    <t>Olme OÜ</t>
  </si>
  <si>
    <t>Ülenurme Teed OÜ</t>
  </si>
  <si>
    <t>Kenadron OÜ</t>
  </si>
  <si>
    <t>AS Tartu Turg</t>
  </si>
  <si>
    <t>AS Tartu Veevärk</t>
  </si>
  <si>
    <t>OÜ Tartu Veekeskus</t>
  </si>
  <si>
    <t>OÜ Elva Soojus</t>
  </si>
  <si>
    <t>Abja Elamu OÜ</t>
  </si>
  <si>
    <t>Iivakivi AS</t>
  </si>
  <si>
    <t>Mulgi Perearstikeskus OÜ</t>
  </si>
  <si>
    <t>Viljandi Veevärk AS</t>
  </si>
  <si>
    <t>Ramsi VK OÜ</t>
  </si>
  <si>
    <t>Koksvere Maja OÜ</t>
  </si>
  <si>
    <t>Otepää Veevärk AS</t>
  </si>
  <si>
    <t>OÜ Otepää Üürimajad</t>
  </si>
  <si>
    <t>Valga Vesi AS</t>
  </si>
  <si>
    <t>OÜ Tõrva Veejõud</t>
  </si>
  <si>
    <t>Urvaste Valla Veevärk OÜ</t>
  </si>
  <si>
    <t>Rõuge Kommunaalteenus OÜ</t>
  </si>
  <si>
    <t>Võru Vesi AS</t>
  </si>
  <si>
    <t>OÜ Võru Tervisekeskus</t>
  </si>
  <si>
    <t>Vaks OÜ</t>
  </si>
  <si>
    <t>Vastseliina Hambaravi OÜ</t>
  </si>
  <si>
    <t>Setomaa Perearst OÜ</t>
  </si>
  <si>
    <t>OÜ Sõnumitooja</t>
  </si>
  <si>
    <r>
      <t xml:space="preserve">Järve Biopuhastus </t>
    </r>
    <r>
      <rPr>
        <sz val="10"/>
        <rFont val="Arial"/>
        <family val="2"/>
      </rPr>
      <t>OÜ</t>
    </r>
  </si>
  <si>
    <t>AS Emajõe Veevärk</t>
  </si>
  <si>
    <t>OÜ Muusa Majutus</t>
  </si>
  <si>
    <t>OÜ Eerika Farm</t>
  </si>
  <si>
    <t>OÜ Torni Hostel</t>
  </si>
  <si>
    <t>UniTartu Ventures OÜ</t>
  </si>
  <si>
    <t>E-Kyla Arendus OÜ</t>
  </si>
  <si>
    <t>E-dok OÜ</t>
  </si>
  <si>
    <t>MUUD AVALIKU SEKTORI ÜKSUSED (va valitsussektor)</t>
  </si>
  <si>
    <t>5</t>
  </si>
  <si>
    <t>SA Tallinna Teaduspark TEHNOPOL</t>
  </si>
  <si>
    <t>SA Tallinna Hambakliinik</t>
  </si>
  <si>
    <t>SA Tallinna Lauluväljak</t>
  </si>
  <si>
    <t>SA Keila Leht</t>
  </si>
  <si>
    <t>SA Kõue Varahaldus</t>
  </si>
  <si>
    <t>Kuressaare Hambapolikliinik SA</t>
  </si>
  <si>
    <t>SA Alatskivi Loss</t>
  </si>
  <si>
    <t>SA Tartu Eluasemefond</t>
  </si>
  <si>
    <t>SA Piusa</t>
  </si>
  <si>
    <t>MTÜ Lääne-Viru Jäätmekeskus</t>
  </si>
  <si>
    <t>MTÜ Raplamaa Jäätmekäitluskeskus</t>
  </si>
  <si>
    <t>MTÜ Võru Jäätmekeskus</t>
  </si>
  <si>
    <t>SA Järvselja Õppe- ja Katsemetskond</t>
  </si>
  <si>
    <t>Sihtasutus Tallinna Ülikooli Rahastu</t>
  </si>
  <si>
    <t>MTÜ Dormitorium</t>
  </si>
  <si>
    <t>MTÜ Tallinna Ülikooli Spordiklubi</t>
  </si>
  <si>
    <t>MTÜ TTÜ Üliõpilasküla</t>
  </si>
  <si>
    <t>MTÜ TTÜ Spordiklubi</t>
  </si>
  <si>
    <t>MTÜ TTÜ Kultuurikeskus</t>
  </si>
  <si>
    <t>MTÜ Tartu Üliõpilasküla</t>
  </si>
  <si>
    <t>Academus Hostel OÜ</t>
  </si>
  <si>
    <t>MTÜ Tartu Üliõpilasmaja</t>
  </si>
  <si>
    <t>MTÜ Tartu Ülikooli Akadeemiline Spordiklubi</t>
  </si>
  <si>
    <t>SA Tartu Teaduspark</t>
  </si>
  <si>
    <t>650</t>
  </si>
  <si>
    <t>Eesti Pank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</si>
</sst>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  <charset val="186"/>
    </font>
    <font>
      <i/>
      <sz val="10"/>
      <name val="Arial"/>
      <family val="2"/>
    </font>
    <font>
      <sz val="9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3"/>
      <charset val="186"/>
    </font>
    <font>
      <sz val="10"/>
      <name val="Arial"/>
      <family val="4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indexed="42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7" fillId="0" borderId="0"/>
    <xf numFmtId="0" fontId="10" fillId="0" borderId="0"/>
    <xf numFmtId="0" fontId="1" fillId="0" borderId="0"/>
    <xf numFmtId="0" fontId="3" fillId="0" borderId="0"/>
  </cellStyleXfs>
  <cellXfs count="109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3" fillId="0" borderId="0" xfId="0" applyFont="1"/>
    <xf numFmtId="4" fontId="2" fillId="0" borderId="0" xfId="0" applyNumberFormat="1" applyFont="1" applyAlignment="1">
      <alignment horizontal="left"/>
    </xf>
    <xf numFmtId="0" fontId="2" fillId="0" borderId="0" xfId="0" applyFont="1"/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/>
    <xf numFmtId="1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0" fontId="2" fillId="0" borderId="1" xfId="0" applyFont="1" applyBorder="1"/>
    <xf numFmtId="49" fontId="3" fillId="2" borderId="0" xfId="0" applyNumberFormat="1" applyFont="1" applyFill="1"/>
    <xf numFmtId="49" fontId="2" fillId="0" borderId="0" xfId="0" applyNumberFormat="1" applyFont="1"/>
    <xf numFmtId="2" fontId="3" fillId="2" borderId="0" xfId="0" applyNumberFormat="1" applyFont="1" applyFill="1"/>
    <xf numFmtId="2" fontId="3" fillId="3" borderId="0" xfId="0" applyNumberFormat="1" applyFont="1" applyFill="1"/>
    <xf numFmtId="0" fontId="3" fillId="4" borderId="0" xfId="0" applyFont="1" applyFill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4" borderId="0" xfId="0" quotePrefix="1" applyFont="1" applyFill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1" applyAlignment="1">
      <alignment horizontal="left"/>
    </xf>
    <xf numFmtId="1" fontId="4" fillId="0" borderId="0" xfId="1" applyNumberFormat="1" applyAlignment="1">
      <alignment horizontal="left"/>
    </xf>
    <xf numFmtId="0" fontId="4" fillId="0" borderId="3" xfId="1" applyBorder="1" applyAlignment="1">
      <alignment horizontal="left"/>
    </xf>
    <xf numFmtId="0" fontId="5" fillId="0" borderId="0" xfId="0" applyFont="1"/>
    <xf numFmtId="0" fontId="6" fillId="0" borderId="4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2" applyNumberFormat="1" applyAlignment="1">
      <alignment horizontal="left"/>
    </xf>
    <xf numFmtId="0" fontId="4" fillId="0" borderId="3" xfId="1" quotePrefix="1" applyBorder="1" applyAlignment="1">
      <alignment horizontal="left"/>
    </xf>
    <xf numFmtId="0" fontId="4" fillId="0" borderId="0" xfId="1" quotePrefix="1" applyAlignment="1">
      <alignment horizontal="left"/>
    </xf>
    <xf numFmtId="2" fontId="3" fillId="5" borderId="0" xfId="0" applyNumberFormat="1" applyFont="1" applyFill="1"/>
    <xf numFmtId="2" fontId="3" fillId="6" borderId="0" xfId="0" applyNumberFormat="1" applyFont="1" applyFill="1"/>
    <xf numFmtId="1" fontId="4" fillId="0" borderId="3" xfId="1" applyNumberFormat="1" applyBorder="1" applyAlignment="1">
      <alignment horizontal="left"/>
    </xf>
    <xf numFmtId="2" fontId="3" fillId="2" borderId="0" xfId="0" quotePrefix="1" applyNumberFormat="1" applyFont="1" applyFill="1"/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1" fontId="7" fillId="0" borderId="0" xfId="3" applyNumberFormat="1" applyAlignment="1">
      <alignment horizontal="left"/>
    </xf>
    <xf numFmtId="0" fontId="6" fillId="0" borderId="0" xfId="3" applyFont="1"/>
    <xf numFmtId="0" fontId="0" fillId="0" borderId="0" xfId="0" applyAlignment="1">
      <alignment horizontal="left"/>
    </xf>
    <xf numFmtId="1" fontId="0" fillId="0" borderId="0" xfId="0" quotePrefix="1" applyNumberFormat="1" applyAlignment="1">
      <alignment horizontal="left"/>
    </xf>
    <xf numFmtId="2" fontId="3" fillId="7" borderId="0" xfId="0" applyNumberFormat="1" applyFont="1" applyFill="1"/>
    <xf numFmtId="0" fontId="3" fillId="0" borderId="0" xfId="2" applyAlignment="1">
      <alignment horizontal="left"/>
    </xf>
    <xf numFmtId="49" fontId="3" fillId="0" borderId="0" xfId="2" applyNumberFormat="1"/>
    <xf numFmtId="0" fontId="3" fillId="0" borderId="0" xfId="1" applyFont="1" applyAlignment="1">
      <alignment horizontal="left"/>
    </xf>
    <xf numFmtId="0" fontId="3" fillId="0" borderId="0" xfId="2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5" xfId="1" applyBorder="1" applyAlignment="1">
      <alignment horizontal="left"/>
    </xf>
    <xf numFmtId="49" fontId="8" fillId="0" borderId="0" xfId="0" applyNumberFormat="1" applyFont="1"/>
    <xf numFmtId="49" fontId="9" fillId="0" borderId="0" xfId="0" applyNumberFormat="1" applyFont="1"/>
    <xf numFmtId="1" fontId="6" fillId="0" borderId="0" xfId="4" applyNumberFormat="1" applyFont="1" applyAlignment="1">
      <alignment horizontal="left"/>
    </xf>
    <xf numFmtId="0" fontId="6" fillId="0" borderId="0" xfId="4" applyFont="1"/>
    <xf numFmtId="1" fontId="6" fillId="0" borderId="0" xfId="4" applyNumberFormat="1" applyFont="1" applyAlignment="1">
      <alignment horizontal="left" vertical="center"/>
    </xf>
    <xf numFmtId="0" fontId="6" fillId="0" borderId="0" xfId="4" applyFont="1" applyAlignment="1">
      <alignment vertical="center"/>
    </xf>
    <xf numFmtId="1" fontId="6" fillId="0" borderId="0" xfId="4" applyNumberFormat="1" applyFont="1" applyAlignment="1">
      <alignment horizontal="left" wrapText="1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6" fillId="0" borderId="0" xfId="3" applyNumberFormat="1" applyFont="1"/>
    <xf numFmtId="0" fontId="3" fillId="0" borderId="0" xfId="3" applyFont="1"/>
    <xf numFmtId="1" fontId="6" fillId="0" borderId="0" xfId="5" applyNumberFormat="1" applyFont="1" applyAlignment="1">
      <alignment horizontal="left"/>
    </xf>
    <xf numFmtId="0" fontId="6" fillId="0" borderId="0" xfId="5" applyFont="1"/>
    <xf numFmtId="0" fontId="6" fillId="0" borderId="0" xfId="0" applyFont="1" applyAlignment="1">
      <alignment horizontal="left"/>
    </xf>
    <xf numFmtId="1" fontId="3" fillId="0" borderId="0" xfId="6" applyNumberFormat="1" applyAlignment="1">
      <alignment horizontal="left"/>
    </xf>
    <xf numFmtId="0" fontId="3" fillId="0" borderId="0" xfId="6"/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4" fillId="0" borderId="6" xfId="1" applyBorder="1" applyAlignment="1">
      <alignment horizontal="left"/>
    </xf>
    <xf numFmtId="0" fontId="0" fillId="0" borderId="0" xfId="0" quotePrefix="1" applyAlignment="1">
      <alignment horizontal="left"/>
    </xf>
    <xf numFmtId="1" fontId="0" fillId="8" borderId="0" xfId="0" applyNumberFormat="1" applyFill="1" applyAlignment="1">
      <alignment horizontal="left"/>
    </xf>
    <xf numFmtId="1" fontId="1" fillId="8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49" fontId="7" fillId="0" borderId="0" xfId="3" applyNumberFormat="1"/>
    <xf numFmtId="1" fontId="4" fillId="0" borderId="5" xfId="1" applyNumberFormat="1" applyBorder="1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1" fontId="3" fillId="4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4" fillId="8" borderId="0" xfId="1" applyFill="1" applyAlignment="1">
      <alignment horizontal="left"/>
    </xf>
    <xf numFmtId="1" fontId="4" fillId="8" borderId="0" xfId="1" applyNumberFormat="1" applyFill="1" applyAlignment="1">
      <alignment horizontal="left"/>
    </xf>
    <xf numFmtId="1" fontId="13" fillId="0" borderId="0" xfId="0" applyNumberFormat="1" applyFont="1"/>
    <xf numFmtId="1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3" fillId="0" borderId="3" xfId="0" quotePrefix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8" borderId="0" xfId="0" applyFill="1" applyAlignment="1">
      <alignment horizontal="left"/>
    </xf>
    <xf numFmtId="3" fontId="3" fillId="0" borderId="0" xfId="0" applyNumberFormat="1" applyFont="1"/>
    <xf numFmtId="49" fontId="13" fillId="0" borderId="0" xfId="0" applyNumberFormat="1" applyFont="1" applyAlignment="1">
      <alignment horizontal="left"/>
    </xf>
    <xf numFmtId="1" fontId="3" fillId="8" borderId="0" xfId="0" applyNumberFormat="1" applyFont="1" applyFill="1" applyAlignment="1">
      <alignment horizontal="left"/>
    </xf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" fontId="5" fillId="0" borderId="0" xfId="0" applyNumberFormat="1" applyFont="1"/>
    <xf numFmtId="49" fontId="13" fillId="0" borderId="0" xfId="0" quotePrefix="1" applyNumberFormat="1" applyFont="1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1" fontId="13" fillId="8" borderId="0" xfId="0" applyNumberFormat="1" applyFont="1" applyFill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0" fillId="0" borderId="0" xfId="0" applyNumberFormat="1"/>
  </cellXfs>
  <cellStyles count="7">
    <cellStyle name="Normaallaad 2" xfId="4" xr:uid="{7800031A-11B4-4F28-B8C2-9D7802FB5F67}"/>
    <cellStyle name="Normaallaad 3" xfId="6" xr:uid="{80A4455E-237A-4841-9861-29D9C43EDBFB}"/>
    <cellStyle name="Normal" xfId="0" builtinId="0"/>
    <cellStyle name="Normal 2" xfId="5" xr:uid="{283FE8F0-D013-4985-836B-7AD40A2E299A}"/>
    <cellStyle name="Normal 4" xfId="3" xr:uid="{58BEF693-4112-4F6F-A625-2B1A92211DF8}"/>
    <cellStyle name="Normal_Nimekiri" xfId="2" xr:uid="{E0DFA5E1-6352-49BF-9F14-737868A30AE0}"/>
    <cellStyle name="Normal_tehingupartnerid" xfId="1" xr:uid="{BC6F621B-9841-46DB-8D34-D8FA74230F05}"/>
  </cellStyles>
  <dxfs count="60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FEF8-768F-4726-B5B7-08ECE70FADEF}">
  <sheetPr>
    <pageSetUpPr fitToPage="1"/>
  </sheetPr>
  <dimension ref="A1:I2415"/>
  <sheetViews>
    <sheetView tabSelected="1" zoomScale="80" zoomScaleNormal="80" workbookViewId="0">
      <pane ySplit="6" topLeftCell="A7" activePane="bottomLeft" state="frozen"/>
      <selection pane="bottomLeft" activeCell="N35" sqref="N35"/>
    </sheetView>
  </sheetViews>
  <sheetFormatPr defaultColWidth="9" defaultRowHeight="12.5" x14ac:dyDescent="0.25"/>
  <cols>
    <col min="1" max="1" width="6" style="2" customWidth="1"/>
    <col min="2" max="2" width="4.7265625" style="2" customWidth="1"/>
    <col min="3" max="3" width="3" style="2" customWidth="1"/>
    <col min="4" max="4" width="8.453125" style="3" customWidth="1"/>
    <col min="5" max="5" width="14.26953125" style="4" bestFit="1" customWidth="1"/>
    <col min="6" max="6" width="46.453125" style="5" customWidth="1"/>
    <col min="7" max="16384" width="9" style="5"/>
  </cols>
  <sheetData>
    <row r="1" spans="1:9" ht="13" x14ac:dyDescent="0.3">
      <c r="A1" s="1" t="s">
        <v>0</v>
      </c>
    </row>
    <row r="2" spans="1:9" ht="13" x14ac:dyDescent="0.3">
      <c r="A2" s="6" t="s">
        <v>1</v>
      </c>
      <c r="F2" s="7"/>
    </row>
    <row r="3" spans="1:9" x14ac:dyDescent="0.25">
      <c r="A3" s="8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</row>
    <row r="4" spans="1:9" ht="13" x14ac:dyDescent="0.3">
      <c r="A4" s="2" t="s">
        <v>7</v>
      </c>
      <c r="B4" s="2" t="s">
        <v>8</v>
      </c>
      <c r="F4" s="7"/>
    </row>
    <row r="5" spans="1:9" ht="13" x14ac:dyDescent="0.3">
      <c r="A5" s="13">
        <f>SUBTOTAL(3,A7:A2400)</f>
        <v>2373</v>
      </c>
      <c r="B5" s="14"/>
      <c r="C5" s="14"/>
      <c r="D5" s="15"/>
      <c r="E5" s="13"/>
      <c r="F5" s="16"/>
    </row>
    <row r="6" spans="1:9" s="3" customFormat="1" ht="13" x14ac:dyDescent="0.3">
      <c r="A6" s="2" t="s">
        <v>9</v>
      </c>
      <c r="B6" s="2" t="s">
        <v>10</v>
      </c>
      <c r="C6" s="2" t="s">
        <v>11</v>
      </c>
      <c r="D6" s="17">
        <v>4</v>
      </c>
      <c r="E6" s="4" t="s">
        <v>12</v>
      </c>
      <c r="F6" s="18" t="s">
        <v>13</v>
      </c>
      <c r="I6" s="5"/>
    </row>
    <row r="7" spans="1:9" ht="13" x14ac:dyDescent="0.3">
      <c r="A7" s="2" t="s">
        <v>16</v>
      </c>
      <c r="D7" s="19"/>
      <c r="F7" s="7" t="s">
        <v>17</v>
      </c>
    </row>
    <row r="8" spans="1:9" x14ac:dyDescent="0.25">
      <c r="A8" s="2" t="s">
        <v>16</v>
      </c>
      <c r="B8" s="2" t="s">
        <v>18</v>
      </c>
      <c r="C8" s="2" t="s">
        <v>19</v>
      </c>
      <c r="D8" s="19" t="str">
        <f t="shared" ref="D8:D14" si="0">CONCATENATE(A8,B8,C8)</f>
        <v>001001</v>
      </c>
      <c r="E8" s="12">
        <v>74000101</v>
      </c>
      <c r="F8" s="5" t="s">
        <v>20</v>
      </c>
    </row>
    <row r="9" spans="1:9" x14ac:dyDescent="0.25">
      <c r="A9" s="2" t="s">
        <v>16</v>
      </c>
      <c r="B9" s="2" t="s">
        <v>18</v>
      </c>
      <c r="C9" s="2" t="s">
        <v>19</v>
      </c>
      <c r="D9" s="20" t="str">
        <f t="shared" si="0"/>
        <v>001001</v>
      </c>
      <c r="E9" s="21">
        <v>70008256</v>
      </c>
      <c r="F9" s="5" t="s">
        <v>21</v>
      </c>
    </row>
    <row r="10" spans="1:9" x14ac:dyDescent="0.25">
      <c r="A10" s="22" t="s">
        <v>16</v>
      </c>
      <c r="B10" s="22" t="s">
        <v>18</v>
      </c>
      <c r="C10" s="22" t="s">
        <v>19</v>
      </c>
      <c r="D10" s="20" t="str">
        <f t="shared" si="0"/>
        <v>001001</v>
      </c>
      <c r="E10" s="23">
        <v>70009043</v>
      </c>
      <c r="F10" s="5" t="s">
        <v>22</v>
      </c>
    </row>
    <row r="11" spans="1:9" x14ac:dyDescent="0.25">
      <c r="A11" s="2" t="s">
        <v>23</v>
      </c>
      <c r="B11" s="2" t="s">
        <v>18</v>
      </c>
      <c r="C11" s="2" t="s">
        <v>19</v>
      </c>
      <c r="D11" s="19" t="str">
        <f t="shared" si="0"/>
        <v>002001</v>
      </c>
      <c r="E11" s="24">
        <v>74000234</v>
      </c>
      <c r="F11" s="5" t="s">
        <v>24</v>
      </c>
    </row>
    <row r="12" spans="1:9" x14ac:dyDescent="0.25">
      <c r="A12" s="2" t="s">
        <v>25</v>
      </c>
      <c r="B12" s="2" t="s">
        <v>18</v>
      </c>
      <c r="C12" s="2" t="s">
        <v>19</v>
      </c>
      <c r="D12" s="19" t="str">
        <f t="shared" si="0"/>
        <v>003001</v>
      </c>
      <c r="E12" s="25">
        <v>74000056</v>
      </c>
      <c r="F12" s="5" t="s">
        <v>26</v>
      </c>
    </row>
    <row r="13" spans="1:9" x14ac:dyDescent="0.25">
      <c r="A13" s="2" t="s">
        <v>27</v>
      </c>
      <c r="B13" s="2" t="s">
        <v>18</v>
      </c>
      <c r="C13" s="2" t="s">
        <v>19</v>
      </c>
      <c r="D13" s="19" t="str">
        <f t="shared" si="0"/>
        <v>004001</v>
      </c>
      <c r="E13" s="23">
        <v>74000464</v>
      </c>
      <c r="F13" s="5" t="s">
        <v>28</v>
      </c>
    </row>
    <row r="14" spans="1:9" x14ac:dyDescent="0.25">
      <c r="A14" s="2" t="s">
        <v>29</v>
      </c>
      <c r="B14" s="2" t="s">
        <v>18</v>
      </c>
      <c r="C14" s="2" t="s">
        <v>19</v>
      </c>
      <c r="D14" s="19" t="str">
        <f t="shared" si="0"/>
        <v>005001</v>
      </c>
      <c r="E14" s="25">
        <v>74001127</v>
      </c>
      <c r="F14" s="5" t="s">
        <v>30</v>
      </c>
    </row>
    <row r="15" spans="1:9" ht="13" x14ac:dyDescent="0.3">
      <c r="D15" s="19"/>
      <c r="E15" s="26"/>
      <c r="F15" s="7" t="s">
        <v>31</v>
      </c>
    </row>
    <row r="16" spans="1:9" x14ac:dyDescent="0.25">
      <c r="A16" s="2" t="s">
        <v>32</v>
      </c>
      <c r="B16" s="2" t="s">
        <v>18</v>
      </c>
      <c r="C16" s="2" t="s">
        <v>19</v>
      </c>
      <c r="D16" s="19" t="str">
        <f>CONCATENATE(A16,B16,C16)</f>
        <v>006001</v>
      </c>
      <c r="E16" s="25">
        <v>70004809</v>
      </c>
      <c r="F16" s="5" t="s">
        <v>33</v>
      </c>
    </row>
    <row r="17" spans="1:6" ht="13" x14ac:dyDescent="0.3">
      <c r="A17" s="2" t="s">
        <v>34</v>
      </c>
      <c r="D17" s="19"/>
      <c r="E17" s="26"/>
      <c r="F17" s="7" t="s">
        <v>35</v>
      </c>
    </row>
    <row r="18" spans="1:6" x14ac:dyDescent="0.25">
      <c r="A18" s="2" t="s">
        <v>34</v>
      </c>
      <c r="B18" s="2" t="s">
        <v>18</v>
      </c>
      <c r="C18" s="2" t="s">
        <v>19</v>
      </c>
      <c r="D18" s="19" t="str">
        <f t="shared" ref="D18:D81" si="1">CONCATENATE(A18,B18,C18)</f>
        <v>007001</v>
      </c>
      <c r="E18" s="25">
        <v>70000740</v>
      </c>
      <c r="F18" s="5" t="s">
        <v>36</v>
      </c>
    </row>
    <row r="19" spans="1:6" x14ac:dyDescent="0.25">
      <c r="A19" s="22" t="s">
        <v>34</v>
      </c>
      <c r="B19" s="22" t="s">
        <v>18</v>
      </c>
      <c r="C19" s="22" t="s">
        <v>19</v>
      </c>
      <c r="D19" s="19" t="str">
        <f t="shared" si="1"/>
        <v>007001</v>
      </c>
      <c r="E19" s="26">
        <v>77001292</v>
      </c>
      <c r="F19" s="2" t="s">
        <v>37</v>
      </c>
    </row>
    <row r="20" spans="1:6" x14ac:dyDescent="0.25">
      <c r="A20" s="22" t="s">
        <v>34</v>
      </c>
      <c r="B20" s="22" t="s">
        <v>18</v>
      </c>
      <c r="C20" s="22" t="s">
        <v>19</v>
      </c>
      <c r="D20" s="19" t="str">
        <f t="shared" si="1"/>
        <v>007001</v>
      </c>
      <c r="E20" s="25">
        <v>70003690</v>
      </c>
      <c r="F20" s="5" t="s">
        <v>38</v>
      </c>
    </row>
    <row r="21" spans="1:6" x14ac:dyDescent="0.25">
      <c r="A21" s="22" t="s">
        <v>34</v>
      </c>
      <c r="B21" s="22" t="s">
        <v>18</v>
      </c>
      <c r="C21" s="22" t="s">
        <v>19</v>
      </c>
      <c r="D21" s="19" t="str">
        <f t="shared" si="1"/>
        <v>007001</v>
      </c>
      <c r="E21" s="25">
        <v>70001946</v>
      </c>
      <c r="F21" s="5" t="s">
        <v>39</v>
      </c>
    </row>
    <row r="22" spans="1:6" x14ac:dyDescent="0.25">
      <c r="A22" s="22" t="s">
        <v>34</v>
      </c>
      <c r="B22" s="22" t="s">
        <v>18</v>
      </c>
      <c r="C22" s="22" t="s">
        <v>19</v>
      </c>
      <c r="D22" s="19" t="str">
        <f t="shared" si="1"/>
        <v>007001</v>
      </c>
      <c r="E22" s="25">
        <v>70006027</v>
      </c>
      <c r="F22" s="5" t="s">
        <v>40</v>
      </c>
    </row>
    <row r="23" spans="1:6" x14ac:dyDescent="0.25">
      <c r="A23" s="22" t="s">
        <v>34</v>
      </c>
      <c r="B23" s="22" t="s">
        <v>18</v>
      </c>
      <c r="C23" s="22" t="s">
        <v>19</v>
      </c>
      <c r="D23" s="19" t="str">
        <f t="shared" si="1"/>
        <v>007001</v>
      </c>
      <c r="E23" s="25">
        <v>70003891</v>
      </c>
      <c r="F23" s="5" t="s">
        <v>41</v>
      </c>
    </row>
    <row r="24" spans="1:6" x14ac:dyDescent="0.25">
      <c r="A24" s="22" t="s">
        <v>34</v>
      </c>
      <c r="B24" s="22" t="s">
        <v>18</v>
      </c>
      <c r="C24" s="22" t="s">
        <v>19</v>
      </c>
      <c r="D24" s="19" t="str">
        <f t="shared" si="1"/>
        <v>007001</v>
      </c>
      <c r="E24" s="25">
        <v>70004258</v>
      </c>
      <c r="F24" s="5" t="s">
        <v>42</v>
      </c>
    </row>
    <row r="25" spans="1:6" x14ac:dyDescent="0.25">
      <c r="A25" s="22" t="s">
        <v>34</v>
      </c>
      <c r="B25" s="22" t="s">
        <v>18</v>
      </c>
      <c r="C25" s="22" t="s">
        <v>19</v>
      </c>
      <c r="D25" s="19" t="str">
        <f t="shared" si="1"/>
        <v>007001</v>
      </c>
      <c r="E25" s="25">
        <v>70005660</v>
      </c>
      <c r="F25" s="5" t="s">
        <v>43</v>
      </c>
    </row>
    <row r="26" spans="1:6" x14ac:dyDescent="0.25">
      <c r="A26" s="22" t="s">
        <v>34</v>
      </c>
      <c r="B26" s="22" t="s">
        <v>18</v>
      </c>
      <c r="C26" s="22" t="s">
        <v>19</v>
      </c>
      <c r="D26" s="19" t="str">
        <f t="shared" si="1"/>
        <v>007001</v>
      </c>
      <c r="E26" s="25">
        <v>70004471</v>
      </c>
      <c r="F26" s="5" t="s">
        <v>44</v>
      </c>
    </row>
    <row r="27" spans="1:6" x14ac:dyDescent="0.25">
      <c r="A27" s="22" t="s">
        <v>34</v>
      </c>
      <c r="B27" s="22" t="s">
        <v>18</v>
      </c>
      <c r="C27" s="22" t="s">
        <v>19</v>
      </c>
      <c r="D27" s="19" t="str">
        <f t="shared" si="1"/>
        <v>007001</v>
      </c>
      <c r="E27" s="25">
        <v>70006197</v>
      </c>
      <c r="F27" s="5" t="s">
        <v>45</v>
      </c>
    </row>
    <row r="28" spans="1:6" x14ac:dyDescent="0.25">
      <c r="A28" s="22" t="s">
        <v>34</v>
      </c>
      <c r="B28" s="22" t="s">
        <v>18</v>
      </c>
      <c r="C28" s="22" t="s">
        <v>19</v>
      </c>
      <c r="D28" s="19" t="str">
        <f t="shared" si="1"/>
        <v>007001</v>
      </c>
      <c r="E28" s="25">
        <v>70005677</v>
      </c>
      <c r="F28" s="5" t="s">
        <v>46</v>
      </c>
    </row>
    <row r="29" spans="1:6" x14ac:dyDescent="0.25">
      <c r="A29" s="22" t="s">
        <v>34</v>
      </c>
      <c r="B29" s="22" t="s">
        <v>18</v>
      </c>
      <c r="C29" s="22" t="s">
        <v>19</v>
      </c>
      <c r="D29" s="19" t="str">
        <f t="shared" si="1"/>
        <v>007001</v>
      </c>
      <c r="E29" s="23">
        <v>70003885</v>
      </c>
      <c r="F29" s="5" t="s">
        <v>47</v>
      </c>
    </row>
    <row r="30" spans="1:6" x14ac:dyDescent="0.25">
      <c r="A30" s="22" t="s">
        <v>34</v>
      </c>
      <c r="B30" s="22" t="s">
        <v>18</v>
      </c>
      <c r="C30" s="22" t="s">
        <v>19</v>
      </c>
      <c r="D30" s="19" t="str">
        <f t="shared" si="1"/>
        <v>007001</v>
      </c>
      <c r="E30" s="25">
        <v>70004264</v>
      </c>
      <c r="F30" s="5" t="s">
        <v>48</v>
      </c>
    </row>
    <row r="31" spans="1:6" x14ac:dyDescent="0.25">
      <c r="A31" s="22" t="s">
        <v>34</v>
      </c>
      <c r="B31" s="22" t="s">
        <v>18</v>
      </c>
      <c r="C31" s="22" t="s">
        <v>19</v>
      </c>
      <c r="D31" s="19" t="str">
        <f t="shared" si="1"/>
        <v>007001</v>
      </c>
      <c r="E31" s="25">
        <v>70004034</v>
      </c>
      <c r="F31" s="5" t="s">
        <v>49</v>
      </c>
    </row>
    <row r="32" spans="1:6" x14ac:dyDescent="0.25">
      <c r="A32" s="22" t="s">
        <v>34</v>
      </c>
      <c r="B32" s="22" t="s">
        <v>18</v>
      </c>
      <c r="C32" s="22" t="s">
        <v>19</v>
      </c>
      <c r="D32" s="19" t="str">
        <f t="shared" si="1"/>
        <v>007001</v>
      </c>
      <c r="E32" s="25">
        <v>70002934</v>
      </c>
      <c r="F32" s="5" t="s">
        <v>50</v>
      </c>
    </row>
    <row r="33" spans="1:6" x14ac:dyDescent="0.25">
      <c r="A33" s="22" t="s">
        <v>34</v>
      </c>
      <c r="B33" s="22" t="s">
        <v>18</v>
      </c>
      <c r="C33" s="22" t="s">
        <v>19</v>
      </c>
      <c r="D33" s="19" t="str">
        <f t="shared" si="1"/>
        <v>007001</v>
      </c>
      <c r="E33" s="27">
        <v>70004420</v>
      </c>
      <c r="F33" s="5" t="s">
        <v>51</v>
      </c>
    </row>
    <row r="34" spans="1:6" x14ac:dyDescent="0.25">
      <c r="A34" s="22" t="s">
        <v>34</v>
      </c>
      <c r="B34" s="22" t="s">
        <v>18</v>
      </c>
      <c r="C34" s="22" t="s">
        <v>19</v>
      </c>
      <c r="D34" s="19" t="str">
        <f t="shared" si="1"/>
        <v>007001</v>
      </c>
      <c r="E34" s="27">
        <v>70001202</v>
      </c>
      <c r="F34" s="5" t="s">
        <v>52</v>
      </c>
    </row>
    <row r="35" spans="1:6" x14ac:dyDescent="0.25">
      <c r="A35" s="22" t="s">
        <v>34</v>
      </c>
      <c r="B35" s="22" t="s">
        <v>18</v>
      </c>
      <c r="C35" s="22" t="s">
        <v>19</v>
      </c>
      <c r="D35" s="19" t="str">
        <f t="shared" si="1"/>
        <v>007001</v>
      </c>
      <c r="E35" s="27">
        <v>70004293</v>
      </c>
      <c r="F35" s="5" t="s">
        <v>53</v>
      </c>
    </row>
    <row r="36" spans="1:6" x14ac:dyDescent="0.25">
      <c r="A36" s="22" t="s">
        <v>34</v>
      </c>
      <c r="B36" s="22" t="s">
        <v>18</v>
      </c>
      <c r="C36" s="22" t="s">
        <v>19</v>
      </c>
      <c r="D36" s="19" t="str">
        <f t="shared" si="1"/>
        <v>007001</v>
      </c>
      <c r="E36" s="27">
        <v>70003069</v>
      </c>
      <c r="F36" s="5" t="s">
        <v>54</v>
      </c>
    </row>
    <row r="37" spans="1:6" x14ac:dyDescent="0.25">
      <c r="A37" s="22" t="s">
        <v>34</v>
      </c>
      <c r="B37" s="22" t="s">
        <v>18</v>
      </c>
      <c r="C37" s="22" t="s">
        <v>19</v>
      </c>
      <c r="D37" s="19" t="str">
        <f t="shared" si="1"/>
        <v>007001</v>
      </c>
      <c r="E37" s="23">
        <v>70003603</v>
      </c>
      <c r="F37" s="5" t="s">
        <v>55</v>
      </c>
    </row>
    <row r="38" spans="1:6" x14ac:dyDescent="0.25">
      <c r="A38" s="22" t="s">
        <v>34</v>
      </c>
      <c r="B38" s="22" t="s">
        <v>18</v>
      </c>
      <c r="C38" s="22" t="s">
        <v>19</v>
      </c>
      <c r="D38" s="19" t="str">
        <f t="shared" si="1"/>
        <v>007001</v>
      </c>
      <c r="E38" s="27">
        <v>70004146</v>
      </c>
      <c r="F38" s="28" t="s">
        <v>56</v>
      </c>
    </row>
    <row r="39" spans="1:6" x14ac:dyDescent="0.25">
      <c r="A39" s="22" t="s">
        <v>34</v>
      </c>
      <c r="B39" s="22" t="s">
        <v>18</v>
      </c>
      <c r="C39" s="22" t="s">
        <v>19</v>
      </c>
      <c r="D39" s="19" t="str">
        <f t="shared" si="1"/>
        <v>007001</v>
      </c>
      <c r="E39" s="25">
        <v>70009341</v>
      </c>
      <c r="F39" s="28" t="s">
        <v>57</v>
      </c>
    </row>
    <row r="40" spans="1:6" x14ac:dyDescent="0.25">
      <c r="A40" s="22" t="s">
        <v>34</v>
      </c>
      <c r="B40" s="22" t="s">
        <v>18</v>
      </c>
      <c r="C40" s="22" t="s">
        <v>19</v>
      </c>
      <c r="D40" s="19" t="str">
        <f t="shared" si="1"/>
        <v>007001</v>
      </c>
      <c r="E40" s="25">
        <v>75038167</v>
      </c>
      <c r="F40" s="28" t="s">
        <v>58</v>
      </c>
    </row>
    <row r="41" spans="1:6" x14ac:dyDescent="0.25">
      <c r="A41" s="22" t="s">
        <v>34</v>
      </c>
      <c r="B41" s="22" t="s">
        <v>18</v>
      </c>
      <c r="C41" s="22" t="s">
        <v>19</v>
      </c>
      <c r="D41" s="19" t="str">
        <f t="shared" si="1"/>
        <v>007001</v>
      </c>
      <c r="E41" s="25">
        <v>75038150</v>
      </c>
      <c r="F41" s="28" t="s">
        <v>59</v>
      </c>
    </row>
    <row r="42" spans="1:6" x14ac:dyDescent="0.25">
      <c r="A42" s="22" t="s">
        <v>34</v>
      </c>
      <c r="B42" s="22" t="s">
        <v>18</v>
      </c>
      <c r="C42" s="22" t="s">
        <v>19</v>
      </c>
      <c r="D42" s="19" t="str">
        <f t="shared" si="1"/>
        <v>007001</v>
      </c>
      <c r="E42" s="25">
        <v>75039008</v>
      </c>
      <c r="F42" s="28" t="s">
        <v>60</v>
      </c>
    </row>
    <row r="43" spans="1:6" x14ac:dyDescent="0.25">
      <c r="A43" s="22" t="s">
        <v>34</v>
      </c>
      <c r="B43" s="22" t="s">
        <v>18</v>
      </c>
      <c r="C43" s="22" t="s">
        <v>19</v>
      </c>
      <c r="D43" s="19" t="str">
        <f t="shared" si="1"/>
        <v>007001</v>
      </c>
      <c r="E43" s="25">
        <v>75038641</v>
      </c>
      <c r="F43" s="28" t="s">
        <v>61</v>
      </c>
    </row>
    <row r="44" spans="1:6" x14ac:dyDescent="0.25">
      <c r="A44" s="22" t="s">
        <v>34</v>
      </c>
      <c r="B44" s="22" t="s">
        <v>18</v>
      </c>
      <c r="C44" s="22" t="s">
        <v>19</v>
      </c>
      <c r="D44" s="19" t="str">
        <f t="shared" si="1"/>
        <v>007001</v>
      </c>
      <c r="E44" s="25">
        <v>75006842</v>
      </c>
      <c r="F44" s="28" t="s">
        <v>62</v>
      </c>
    </row>
    <row r="45" spans="1:6" x14ac:dyDescent="0.25">
      <c r="A45" s="22" t="s">
        <v>34</v>
      </c>
      <c r="B45" s="22" t="s">
        <v>18</v>
      </c>
      <c r="C45" s="22" t="s">
        <v>19</v>
      </c>
      <c r="D45" s="19" t="str">
        <f t="shared" si="1"/>
        <v>007001</v>
      </c>
      <c r="E45" s="25">
        <v>75000271</v>
      </c>
      <c r="F45" s="28" t="s">
        <v>63</v>
      </c>
    </row>
    <row r="46" spans="1:6" x14ac:dyDescent="0.25">
      <c r="A46" s="22" t="s">
        <v>34</v>
      </c>
      <c r="B46" s="22" t="s">
        <v>18</v>
      </c>
      <c r="C46" s="22" t="s">
        <v>19</v>
      </c>
      <c r="D46" s="19" t="str">
        <f t="shared" si="1"/>
        <v>007001</v>
      </c>
      <c r="E46" s="25">
        <v>70009758</v>
      </c>
      <c r="F46" s="2" t="s">
        <v>64</v>
      </c>
    </row>
    <row r="47" spans="1:6" x14ac:dyDescent="0.25">
      <c r="A47" s="22" t="s">
        <v>34</v>
      </c>
      <c r="B47" s="22" t="s">
        <v>18</v>
      </c>
      <c r="C47" s="22" t="s">
        <v>19</v>
      </c>
      <c r="D47" s="19" t="str">
        <f t="shared" si="1"/>
        <v>007001</v>
      </c>
      <c r="E47" s="25">
        <v>70009741</v>
      </c>
      <c r="F47" s="2" t="s">
        <v>65</v>
      </c>
    </row>
    <row r="48" spans="1:6" x14ac:dyDescent="0.25">
      <c r="A48" s="22" t="s">
        <v>34</v>
      </c>
      <c r="B48" s="22" t="s">
        <v>18</v>
      </c>
      <c r="C48" s="22" t="s">
        <v>19</v>
      </c>
      <c r="D48" s="19" t="str">
        <f t="shared" si="1"/>
        <v>007001</v>
      </c>
      <c r="E48" s="25">
        <v>75005067</v>
      </c>
      <c r="F48" s="2" t="s">
        <v>66</v>
      </c>
    </row>
    <row r="49" spans="1:6" x14ac:dyDescent="0.25">
      <c r="A49" s="22" t="s">
        <v>34</v>
      </c>
      <c r="B49" s="22" t="s">
        <v>18</v>
      </c>
      <c r="C49" s="22" t="s">
        <v>19</v>
      </c>
      <c r="D49" s="19" t="str">
        <f t="shared" si="1"/>
        <v>007001</v>
      </c>
      <c r="E49" s="29">
        <v>77000068</v>
      </c>
      <c r="F49" s="2" t="s">
        <v>67</v>
      </c>
    </row>
    <row r="50" spans="1:6" x14ac:dyDescent="0.25">
      <c r="A50" s="22" t="s">
        <v>34</v>
      </c>
      <c r="B50" s="22" t="s">
        <v>18</v>
      </c>
      <c r="C50" s="22" t="s">
        <v>19</v>
      </c>
      <c r="D50" s="19" t="str">
        <f t="shared" si="1"/>
        <v>007001</v>
      </c>
      <c r="E50" s="30">
        <v>77000051</v>
      </c>
      <c r="F50" s="2" t="s">
        <v>68</v>
      </c>
    </row>
    <row r="51" spans="1:6" x14ac:dyDescent="0.25">
      <c r="A51" s="22" t="s">
        <v>34</v>
      </c>
      <c r="B51" s="22" t="s">
        <v>18</v>
      </c>
      <c r="C51" s="22" t="s">
        <v>19</v>
      </c>
      <c r="D51" s="19" t="str">
        <f t="shared" si="1"/>
        <v>007001</v>
      </c>
      <c r="E51" s="30">
        <v>77000157</v>
      </c>
      <c r="F51" s="2" t="s">
        <v>69</v>
      </c>
    </row>
    <row r="52" spans="1:6" x14ac:dyDescent="0.25">
      <c r="A52" s="22" t="s">
        <v>34</v>
      </c>
      <c r="B52" s="22" t="s">
        <v>18</v>
      </c>
      <c r="C52" s="22" t="s">
        <v>19</v>
      </c>
      <c r="D52" s="19" t="str">
        <f t="shared" si="1"/>
        <v>007001</v>
      </c>
      <c r="E52" s="30">
        <v>77000766</v>
      </c>
      <c r="F52" s="2" t="s">
        <v>70</v>
      </c>
    </row>
    <row r="53" spans="1:6" x14ac:dyDescent="0.25">
      <c r="A53" s="22" t="s">
        <v>34</v>
      </c>
      <c r="B53" s="22" t="s">
        <v>18</v>
      </c>
      <c r="C53" s="22" t="s">
        <v>19</v>
      </c>
      <c r="D53" s="19" t="str">
        <f t="shared" si="1"/>
        <v>007001</v>
      </c>
      <c r="E53" s="26">
        <v>75008982</v>
      </c>
      <c r="F53" s="2" t="s">
        <v>71</v>
      </c>
    </row>
    <row r="54" spans="1:6" x14ac:dyDescent="0.25">
      <c r="A54" s="22" t="s">
        <v>34</v>
      </c>
      <c r="B54" s="22" t="s">
        <v>18</v>
      </c>
      <c r="C54" s="22" t="s">
        <v>19</v>
      </c>
      <c r="D54" s="19" t="str">
        <f t="shared" si="1"/>
        <v>007001</v>
      </c>
      <c r="E54" s="26">
        <v>77001369</v>
      </c>
      <c r="F54" s="2" t="s">
        <v>72</v>
      </c>
    </row>
    <row r="55" spans="1:6" x14ac:dyDescent="0.25">
      <c r="A55" s="22" t="s">
        <v>34</v>
      </c>
      <c r="B55" s="22" t="s">
        <v>18</v>
      </c>
      <c r="C55" s="22" t="s">
        <v>19</v>
      </c>
      <c r="D55" s="19" t="str">
        <f t="shared" si="1"/>
        <v>007001</v>
      </c>
      <c r="E55" s="26">
        <v>77001263</v>
      </c>
      <c r="F55" s="2" t="s">
        <v>73</v>
      </c>
    </row>
    <row r="56" spans="1:6" x14ac:dyDescent="0.25">
      <c r="A56" s="22" t="s">
        <v>34</v>
      </c>
      <c r="B56" s="22" t="s">
        <v>18</v>
      </c>
      <c r="C56" s="22" t="s">
        <v>19</v>
      </c>
      <c r="D56" s="19" t="str">
        <f t="shared" si="1"/>
        <v>007001</v>
      </c>
      <c r="E56" s="26">
        <v>77001240</v>
      </c>
      <c r="F56" s="2" t="s">
        <v>74</v>
      </c>
    </row>
    <row r="57" spans="1:6" x14ac:dyDescent="0.25">
      <c r="A57" s="22" t="s">
        <v>34</v>
      </c>
      <c r="B57" s="22" t="s">
        <v>18</v>
      </c>
      <c r="C57" s="22" t="s">
        <v>19</v>
      </c>
      <c r="D57" s="19" t="str">
        <f t="shared" si="1"/>
        <v>007001</v>
      </c>
      <c r="E57" s="26">
        <v>77001375</v>
      </c>
      <c r="F57" s="2" t="s">
        <v>75</v>
      </c>
    </row>
    <row r="58" spans="1:6" x14ac:dyDescent="0.25">
      <c r="A58" s="22" t="s">
        <v>34</v>
      </c>
      <c r="B58" s="22" t="s">
        <v>18</v>
      </c>
      <c r="C58" s="22" t="s">
        <v>19</v>
      </c>
      <c r="D58" s="19" t="str">
        <f t="shared" si="1"/>
        <v>007001</v>
      </c>
      <c r="E58" s="31">
        <v>75024366</v>
      </c>
      <c r="F58" s="2" t="s">
        <v>76</v>
      </c>
    </row>
    <row r="59" spans="1:6" x14ac:dyDescent="0.25">
      <c r="A59" s="22" t="s">
        <v>34</v>
      </c>
      <c r="B59" s="22" t="s">
        <v>18</v>
      </c>
      <c r="C59" s="22" t="s">
        <v>19</v>
      </c>
      <c r="D59" s="19" t="str">
        <f t="shared" si="1"/>
        <v>007001</v>
      </c>
      <c r="E59" s="31">
        <v>77001576</v>
      </c>
      <c r="F59" s="2" t="s">
        <v>77</v>
      </c>
    </row>
    <row r="60" spans="1:6" x14ac:dyDescent="0.25">
      <c r="A60" s="22" t="s">
        <v>34</v>
      </c>
      <c r="B60" s="22" t="s">
        <v>18</v>
      </c>
      <c r="C60" s="22" t="s">
        <v>19</v>
      </c>
      <c r="D60" s="19" t="str">
        <f t="shared" si="1"/>
        <v>007001</v>
      </c>
      <c r="E60" s="31">
        <v>77001553</v>
      </c>
      <c r="F60" s="2" t="s">
        <v>78</v>
      </c>
    </row>
    <row r="61" spans="1:6" x14ac:dyDescent="0.25">
      <c r="A61" s="22" t="s">
        <v>34</v>
      </c>
      <c r="B61" s="22" t="s">
        <v>18</v>
      </c>
      <c r="C61" s="22" t="s">
        <v>19</v>
      </c>
      <c r="D61" s="19" t="str">
        <f t="shared" si="1"/>
        <v>007001</v>
      </c>
      <c r="E61" s="31">
        <v>77001547</v>
      </c>
      <c r="F61" s="2" t="s">
        <v>79</v>
      </c>
    </row>
    <row r="62" spans="1:6" x14ac:dyDescent="0.25">
      <c r="A62" s="22" t="s">
        <v>34</v>
      </c>
      <c r="B62" s="22" t="s">
        <v>18</v>
      </c>
      <c r="C62" s="22" t="s">
        <v>19</v>
      </c>
      <c r="D62" s="19" t="str">
        <f t="shared" si="1"/>
        <v>007001</v>
      </c>
      <c r="E62" s="26">
        <v>77001599</v>
      </c>
      <c r="F62" s="2" t="s">
        <v>80</v>
      </c>
    </row>
    <row r="63" spans="1:6" x14ac:dyDescent="0.25">
      <c r="A63" s="22" t="s">
        <v>34</v>
      </c>
      <c r="B63" s="22" t="s">
        <v>18</v>
      </c>
      <c r="C63" s="22" t="s">
        <v>19</v>
      </c>
      <c r="D63" s="19" t="str">
        <f t="shared" si="1"/>
        <v>007001</v>
      </c>
      <c r="E63" s="26">
        <v>77001702</v>
      </c>
      <c r="F63" s="2" t="s">
        <v>81</v>
      </c>
    </row>
    <row r="64" spans="1:6" x14ac:dyDescent="0.25">
      <c r="A64" s="22" t="s">
        <v>34</v>
      </c>
      <c r="B64" s="22" t="s">
        <v>18</v>
      </c>
      <c r="C64" s="22" t="s">
        <v>19</v>
      </c>
      <c r="D64" s="19" t="str">
        <f t="shared" si="1"/>
        <v>007001</v>
      </c>
      <c r="E64" s="26">
        <v>77001719</v>
      </c>
      <c r="F64" s="2" t="s">
        <v>82</v>
      </c>
    </row>
    <row r="65" spans="1:6" x14ac:dyDescent="0.25">
      <c r="A65" s="22" t="s">
        <v>34</v>
      </c>
      <c r="B65" s="22" t="s">
        <v>18</v>
      </c>
      <c r="C65" s="22" t="s">
        <v>19</v>
      </c>
      <c r="D65" s="19" t="str">
        <f t="shared" si="1"/>
        <v>007001</v>
      </c>
      <c r="E65" s="26">
        <v>77001694</v>
      </c>
      <c r="F65" s="2" t="s">
        <v>83</v>
      </c>
    </row>
    <row r="66" spans="1:6" x14ac:dyDescent="0.25">
      <c r="A66" s="22" t="s">
        <v>34</v>
      </c>
      <c r="B66" s="22" t="s">
        <v>18</v>
      </c>
      <c r="C66" s="22" t="s">
        <v>19</v>
      </c>
      <c r="D66" s="19" t="str">
        <f t="shared" si="1"/>
        <v>007001</v>
      </c>
      <c r="E66" s="23">
        <v>70005619</v>
      </c>
      <c r="F66" s="5" t="s">
        <v>84</v>
      </c>
    </row>
    <row r="67" spans="1:6" x14ac:dyDescent="0.25">
      <c r="A67" s="22" t="s">
        <v>34</v>
      </c>
      <c r="B67" s="22" t="s">
        <v>18</v>
      </c>
      <c r="C67" s="22" t="s">
        <v>19</v>
      </c>
      <c r="D67" s="19" t="str">
        <f t="shared" si="1"/>
        <v>007001</v>
      </c>
      <c r="E67" s="21">
        <v>70007742</v>
      </c>
      <c r="F67" s="5" t="s">
        <v>85</v>
      </c>
    </row>
    <row r="68" spans="1:6" x14ac:dyDescent="0.25">
      <c r="A68" s="22" t="s">
        <v>34</v>
      </c>
      <c r="B68" s="22" t="s">
        <v>18</v>
      </c>
      <c r="C68" s="22" t="s">
        <v>19</v>
      </c>
      <c r="D68" s="19" t="str">
        <f t="shared" si="1"/>
        <v>007001</v>
      </c>
      <c r="E68" s="25">
        <v>70000846</v>
      </c>
      <c r="F68" s="5" t="s">
        <v>86</v>
      </c>
    </row>
    <row r="69" spans="1:6" x14ac:dyDescent="0.25">
      <c r="A69" s="22" t="s">
        <v>34</v>
      </c>
      <c r="B69" s="22" t="s">
        <v>18</v>
      </c>
      <c r="C69" s="22" t="s">
        <v>19</v>
      </c>
      <c r="D69" s="19" t="str">
        <f t="shared" si="1"/>
        <v>007001</v>
      </c>
      <c r="E69" s="25">
        <v>70003744</v>
      </c>
      <c r="F69" s="2" t="s">
        <v>87</v>
      </c>
    </row>
    <row r="70" spans="1:6" x14ac:dyDescent="0.25">
      <c r="A70" s="22" t="s">
        <v>34</v>
      </c>
      <c r="B70" s="22" t="s">
        <v>18</v>
      </c>
      <c r="C70" s="22" t="s">
        <v>19</v>
      </c>
      <c r="D70" s="19" t="str">
        <f t="shared" si="1"/>
        <v>007001</v>
      </c>
      <c r="E70" s="25">
        <v>70002443</v>
      </c>
      <c r="F70" s="5" t="s">
        <v>88</v>
      </c>
    </row>
    <row r="71" spans="1:6" x14ac:dyDescent="0.25">
      <c r="A71" s="22" t="s">
        <v>34</v>
      </c>
      <c r="B71" s="22" t="s">
        <v>18</v>
      </c>
      <c r="C71" s="22" t="s">
        <v>19</v>
      </c>
      <c r="D71" s="19" t="str">
        <f t="shared" si="1"/>
        <v>007001</v>
      </c>
      <c r="E71" s="25">
        <v>70002555</v>
      </c>
      <c r="F71" s="5" t="s">
        <v>89</v>
      </c>
    </row>
    <row r="72" spans="1:6" x14ac:dyDescent="0.25">
      <c r="A72" s="22" t="s">
        <v>34</v>
      </c>
      <c r="B72" s="22" t="s">
        <v>18</v>
      </c>
      <c r="C72" s="22" t="s">
        <v>19</v>
      </c>
      <c r="D72" s="19" t="str">
        <f t="shared" si="1"/>
        <v>007001</v>
      </c>
      <c r="E72" s="25">
        <v>70006369</v>
      </c>
      <c r="F72" s="5" t="s">
        <v>90</v>
      </c>
    </row>
    <row r="73" spans="1:6" x14ac:dyDescent="0.25">
      <c r="A73" s="22" t="s">
        <v>34</v>
      </c>
      <c r="B73" s="22" t="s">
        <v>18</v>
      </c>
      <c r="C73" s="22" t="s">
        <v>19</v>
      </c>
      <c r="D73" s="19" t="str">
        <f t="shared" si="1"/>
        <v>007001</v>
      </c>
      <c r="E73" s="25">
        <v>70003840</v>
      </c>
      <c r="F73" s="5" t="s">
        <v>91</v>
      </c>
    </row>
    <row r="74" spans="1:6" x14ac:dyDescent="0.25">
      <c r="A74" s="22" t="s">
        <v>34</v>
      </c>
      <c r="B74" s="22" t="s">
        <v>18</v>
      </c>
      <c r="C74" s="22" t="s">
        <v>19</v>
      </c>
      <c r="D74" s="19" t="str">
        <f t="shared" si="1"/>
        <v>007001</v>
      </c>
      <c r="E74" s="25">
        <v>70002420</v>
      </c>
      <c r="F74" s="5" t="s">
        <v>92</v>
      </c>
    </row>
    <row r="75" spans="1:6" x14ac:dyDescent="0.25">
      <c r="A75" s="22" t="s">
        <v>34</v>
      </c>
      <c r="B75" s="22" t="s">
        <v>18</v>
      </c>
      <c r="C75" s="22" t="s">
        <v>19</v>
      </c>
      <c r="D75" s="19" t="str">
        <f t="shared" si="1"/>
        <v>007001</v>
      </c>
      <c r="E75" s="26">
        <v>75000325</v>
      </c>
      <c r="F75" s="2" t="s">
        <v>93</v>
      </c>
    </row>
    <row r="76" spans="1:6" x14ac:dyDescent="0.25">
      <c r="A76" s="22" t="s">
        <v>34</v>
      </c>
      <c r="B76" s="22" t="s">
        <v>18</v>
      </c>
      <c r="C76" s="22" t="s">
        <v>19</v>
      </c>
      <c r="D76" s="19" t="str">
        <f t="shared" si="1"/>
        <v>007001</v>
      </c>
      <c r="E76" s="25">
        <v>70002549</v>
      </c>
      <c r="F76" s="5" t="s">
        <v>94</v>
      </c>
    </row>
    <row r="77" spans="1:6" x14ac:dyDescent="0.25">
      <c r="A77" s="22" t="s">
        <v>34</v>
      </c>
      <c r="B77" s="22" t="s">
        <v>18</v>
      </c>
      <c r="C77" s="22" t="s">
        <v>19</v>
      </c>
      <c r="D77" s="19" t="str">
        <f t="shared" si="1"/>
        <v>007001</v>
      </c>
      <c r="E77" s="25">
        <v>70003796</v>
      </c>
      <c r="F77" s="5" t="s">
        <v>95</v>
      </c>
    </row>
    <row r="78" spans="1:6" x14ac:dyDescent="0.25">
      <c r="A78" s="22" t="s">
        <v>34</v>
      </c>
      <c r="B78" s="22" t="s">
        <v>18</v>
      </c>
      <c r="C78" s="22" t="s">
        <v>19</v>
      </c>
      <c r="D78" s="19" t="str">
        <f t="shared" si="1"/>
        <v>007001</v>
      </c>
      <c r="E78" s="21">
        <v>70003951</v>
      </c>
      <c r="F78" s="5" t="s">
        <v>96</v>
      </c>
    </row>
    <row r="79" spans="1:6" x14ac:dyDescent="0.25">
      <c r="A79" s="22" t="s">
        <v>34</v>
      </c>
      <c r="B79" s="22" t="s">
        <v>18</v>
      </c>
      <c r="C79" s="22" t="s">
        <v>19</v>
      </c>
      <c r="D79" s="19" t="str">
        <f t="shared" si="1"/>
        <v>007001</v>
      </c>
      <c r="E79" s="25">
        <v>70005559</v>
      </c>
      <c r="F79" s="5" t="s">
        <v>97</v>
      </c>
    </row>
    <row r="80" spans="1:6" x14ac:dyDescent="0.25">
      <c r="A80" s="22" t="s">
        <v>34</v>
      </c>
      <c r="B80" s="22" t="s">
        <v>18</v>
      </c>
      <c r="C80" s="22" t="s">
        <v>19</v>
      </c>
      <c r="D80" s="19" t="str">
        <f t="shared" si="1"/>
        <v>007001</v>
      </c>
      <c r="E80" s="25">
        <v>70003767</v>
      </c>
      <c r="F80" s="5" t="s">
        <v>98</v>
      </c>
    </row>
    <row r="81" spans="1:6" x14ac:dyDescent="0.25">
      <c r="A81" s="22" t="s">
        <v>34</v>
      </c>
      <c r="B81" s="22" t="s">
        <v>18</v>
      </c>
      <c r="C81" s="22" t="s">
        <v>19</v>
      </c>
      <c r="D81" s="19" t="str">
        <f t="shared" si="1"/>
        <v>007001</v>
      </c>
      <c r="E81" s="23">
        <v>70004637</v>
      </c>
      <c r="F81" s="5" t="s">
        <v>99</v>
      </c>
    </row>
    <row r="82" spans="1:6" x14ac:dyDescent="0.25">
      <c r="A82" s="22" t="s">
        <v>34</v>
      </c>
      <c r="B82" s="22" t="s">
        <v>18</v>
      </c>
      <c r="C82" s="22" t="s">
        <v>19</v>
      </c>
      <c r="D82" s="19" t="str">
        <f t="shared" ref="D82:D98" si="2">CONCATENATE(A82,B82,C82)</f>
        <v>007001</v>
      </c>
      <c r="E82" s="25">
        <v>70003460</v>
      </c>
      <c r="F82" s="5" t="s">
        <v>100</v>
      </c>
    </row>
    <row r="83" spans="1:6" x14ac:dyDescent="0.25">
      <c r="A83" s="22" t="s">
        <v>34</v>
      </c>
      <c r="B83" s="22" t="s">
        <v>18</v>
      </c>
      <c r="C83" s="22" t="s">
        <v>19</v>
      </c>
      <c r="D83" s="19" t="str">
        <f t="shared" si="2"/>
        <v>007001</v>
      </c>
      <c r="E83" s="25">
        <v>70003974</v>
      </c>
      <c r="F83" s="5" t="s">
        <v>101</v>
      </c>
    </row>
    <row r="84" spans="1:6" x14ac:dyDescent="0.25">
      <c r="A84" s="22" t="s">
        <v>34</v>
      </c>
      <c r="B84" s="22" t="s">
        <v>18</v>
      </c>
      <c r="C84" s="22" t="s">
        <v>19</v>
      </c>
      <c r="D84" s="19" t="str">
        <f t="shared" si="2"/>
        <v>007001</v>
      </c>
      <c r="E84" s="25">
        <v>70004092</v>
      </c>
      <c r="F84" s="5" t="s">
        <v>102</v>
      </c>
    </row>
    <row r="85" spans="1:6" x14ac:dyDescent="0.25">
      <c r="A85" s="22" t="s">
        <v>34</v>
      </c>
      <c r="B85" s="22" t="s">
        <v>18</v>
      </c>
      <c r="C85" s="22" t="s">
        <v>19</v>
      </c>
      <c r="D85" s="19" t="str">
        <f t="shared" si="2"/>
        <v>007001</v>
      </c>
      <c r="E85" s="25">
        <v>70008546</v>
      </c>
      <c r="F85" s="5" t="s">
        <v>103</v>
      </c>
    </row>
    <row r="86" spans="1:6" x14ac:dyDescent="0.25">
      <c r="A86" s="22" t="s">
        <v>34</v>
      </c>
      <c r="B86" s="22" t="s">
        <v>18</v>
      </c>
      <c r="C86" s="22" t="s">
        <v>19</v>
      </c>
      <c r="D86" s="19" t="str">
        <f t="shared" si="2"/>
        <v>007001</v>
      </c>
      <c r="E86" s="25">
        <v>70005571</v>
      </c>
      <c r="F86" s="5" t="s">
        <v>104</v>
      </c>
    </row>
    <row r="87" spans="1:6" x14ac:dyDescent="0.25">
      <c r="A87" s="22" t="s">
        <v>34</v>
      </c>
      <c r="B87" s="22" t="s">
        <v>18</v>
      </c>
      <c r="C87" s="22" t="s">
        <v>19</v>
      </c>
      <c r="D87" s="19" t="str">
        <f t="shared" si="2"/>
        <v>007001</v>
      </c>
      <c r="E87" s="25">
        <v>70004643</v>
      </c>
      <c r="F87" s="5" t="s">
        <v>105</v>
      </c>
    </row>
    <row r="88" spans="1:6" x14ac:dyDescent="0.25">
      <c r="A88" s="22" t="s">
        <v>34</v>
      </c>
      <c r="B88" s="22" t="s">
        <v>18</v>
      </c>
      <c r="C88" s="22" t="s">
        <v>19</v>
      </c>
      <c r="D88" s="19" t="str">
        <f t="shared" si="2"/>
        <v>007001</v>
      </c>
      <c r="E88" s="25">
        <v>70005565</v>
      </c>
      <c r="F88" s="5" t="s">
        <v>106</v>
      </c>
    </row>
    <row r="89" spans="1:6" x14ac:dyDescent="0.25">
      <c r="A89" s="22" t="s">
        <v>34</v>
      </c>
      <c r="B89" s="22" t="s">
        <v>18</v>
      </c>
      <c r="C89" s="22" t="s">
        <v>19</v>
      </c>
      <c r="D89" s="19" t="str">
        <f t="shared" si="2"/>
        <v>007001</v>
      </c>
      <c r="E89" s="25">
        <v>70005542</v>
      </c>
      <c r="F89" s="5" t="s">
        <v>107</v>
      </c>
    </row>
    <row r="90" spans="1:6" x14ac:dyDescent="0.25">
      <c r="A90" s="22" t="s">
        <v>34</v>
      </c>
      <c r="B90" s="22" t="s">
        <v>18</v>
      </c>
      <c r="C90" s="22" t="s">
        <v>19</v>
      </c>
      <c r="D90" s="19" t="str">
        <f t="shared" si="2"/>
        <v>007001</v>
      </c>
      <c r="E90" s="25">
        <v>70009646</v>
      </c>
      <c r="F90" s="2" t="s">
        <v>108</v>
      </c>
    </row>
    <row r="91" spans="1:6" x14ac:dyDescent="0.25">
      <c r="A91" s="22" t="s">
        <v>34</v>
      </c>
      <c r="B91" s="22" t="s">
        <v>18</v>
      </c>
      <c r="C91" s="22" t="s">
        <v>19</v>
      </c>
      <c r="D91" s="19" t="str">
        <f t="shared" si="2"/>
        <v>007001</v>
      </c>
      <c r="E91" s="25">
        <v>70003980</v>
      </c>
      <c r="F91" s="5" t="s">
        <v>109</v>
      </c>
    </row>
    <row r="92" spans="1:6" x14ac:dyDescent="0.25">
      <c r="A92" s="22" t="s">
        <v>34</v>
      </c>
      <c r="B92" s="22" t="s">
        <v>18</v>
      </c>
      <c r="C92" s="22" t="s">
        <v>19</v>
      </c>
      <c r="D92" s="19" t="str">
        <f t="shared" si="2"/>
        <v>007001</v>
      </c>
      <c r="E92" s="25">
        <v>70005714</v>
      </c>
      <c r="F92" s="5" t="s">
        <v>110</v>
      </c>
    </row>
    <row r="93" spans="1:6" x14ac:dyDescent="0.25">
      <c r="A93" s="22" t="s">
        <v>34</v>
      </c>
      <c r="B93" s="22" t="s">
        <v>18</v>
      </c>
      <c r="C93" s="22" t="s">
        <v>19</v>
      </c>
      <c r="D93" s="19" t="str">
        <f t="shared" si="2"/>
        <v>007001</v>
      </c>
      <c r="E93" s="25">
        <v>70003773</v>
      </c>
      <c r="F93" s="5" t="s">
        <v>111</v>
      </c>
    </row>
    <row r="94" spans="1:6" x14ac:dyDescent="0.25">
      <c r="A94" s="22" t="s">
        <v>34</v>
      </c>
      <c r="B94" s="22" t="s">
        <v>18</v>
      </c>
      <c r="C94" s="22" t="s">
        <v>19</v>
      </c>
      <c r="D94" s="19" t="str">
        <f t="shared" si="2"/>
        <v>007001</v>
      </c>
      <c r="E94" s="25">
        <v>70005950</v>
      </c>
      <c r="F94" s="5" t="s">
        <v>112</v>
      </c>
    </row>
    <row r="95" spans="1:6" x14ac:dyDescent="0.25">
      <c r="A95" s="22" t="s">
        <v>34</v>
      </c>
      <c r="B95" s="22" t="s">
        <v>18</v>
      </c>
      <c r="C95" s="22" t="s">
        <v>19</v>
      </c>
      <c r="D95" s="19" t="str">
        <f t="shared" si="2"/>
        <v>007001</v>
      </c>
      <c r="E95" s="23">
        <v>70005699</v>
      </c>
      <c r="F95" s="5" t="s">
        <v>113</v>
      </c>
    </row>
    <row r="96" spans="1:6" x14ac:dyDescent="0.25">
      <c r="A96" s="22" t="s">
        <v>34</v>
      </c>
      <c r="B96" s="22" t="s">
        <v>18</v>
      </c>
      <c r="C96" s="22" t="s">
        <v>19</v>
      </c>
      <c r="D96" s="19" t="str">
        <f t="shared" si="2"/>
        <v>007001</v>
      </c>
      <c r="E96" s="25">
        <v>70004011</v>
      </c>
      <c r="F96" s="5" t="s">
        <v>114</v>
      </c>
    </row>
    <row r="97" spans="1:6" x14ac:dyDescent="0.25">
      <c r="A97" s="22" t="s">
        <v>34</v>
      </c>
      <c r="B97" s="22" t="s">
        <v>18</v>
      </c>
      <c r="C97" s="22" t="s">
        <v>19</v>
      </c>
      <c r="D97" s="19" t="str">
        <f t="shared" si="2"/>
        <v>007001</v>
      </c>
      <c r="E97" s="25">
        <v>70003879</v>
      </c>
      <c r="F97" s="5" t="s">
        <v>115</v>
      </c>
    </row>
    <row r="98" spans="1:6" x14ac:dyDescent="0.25">
      <c r="A98" s="22" t="s">
        <v>34</v>
      </c>
      <c r="B98" s="22" t="s">
        <v>18</v>
      </c>
      <c r="C98" s="22" t="s">
        <v>19</v>
      </c>
      <c r="D98" s="19" t="str">
        <f t="shared" si="2"/>
        <v>007001</v>
      </c>
      <c r="E98" s="32">
        <v>70003566</v>
      </c>
      <c r="F98" s="5" t="s">
        <v>116</v>
      </c>
    </row>
    <row r="99" spans="1:6" ht="13" x14ac:dyDescent="0.3">
      <c r="A99" s="2" t="s">
        <v>117</v>
      </c>
      <c r="D99" s="19"/>
      <c r="E99" s="26"/>
      <c r="F99" s="7" t="s">
        <v>118</v>
      </c>
    </row>
    <row r="100" spans="1:6" x14ac:dyDescent="0.25">
      <c r="A100" s="2" t="s">
        <v>117</v>
      </c>
      <c r="B100" s="2" t="s">
        <v>18</v>
      </c>
      <c r="C100" s="2" t="s">
        <v>19</v>
      </c>
      <c r="D100" s="19" t="str">
        <f>CONCATENATE(A100,B100,C100)</f>
        <v>008001</v>
      </c>
      <c r="E100" s="25">
        <v>70000898</v>
      </c>
      <c r="F100" s="5" t="s">
        <v>119</v>
      </c>
    </row>
    <row r="101" spans="1:6" x14ac:dyDescent="0.25">
      <c r="A101" s="2" t="s">
        <v>117</v>
      </c>
      <c r="B101" s="2" t="s">
        <v>18</v>
      </c>
      <c r="C101" s="2" t="s">
        <v>19</v>
      </c>
      <c r="D101" s="17" t="s">
        <v>120</v>
      </c>
      <c r="E101" s="25">
        <v>70004235</v>
      </c>
      <c r="F101" s="5" t="s">
        <v>121</v>
      </c>
    </row>
    <row r="102" spans="1:6" x14ac:dyDescent="0.25">
      <c r="A102" s="2" t="s">
        <v>117</v>
      </c>
      <c r="B102" s="2" t="s">
        <v>18</v>
      </c>
      <c r="C102" s="2" t="s">
        <v>19</v>
      </c>
      <c r="D102" s="19" t="str">
        <f t="shared" ref="D102:D117" si="3">CONCATENATE(A102,B102,C102)</f>
        <v>008001</v>
      </c>
      <c r="E102" s="33">
        <v>70003572</v>
      </c>
      <c r="F102" s="5" t="s">
        <v>122</v>
      </c>
    </row>
    <row r="103" spans="1:6" x14ac:dyDescent="0.25">
      <c r="A103" s="2" t="s">
        <v>117</v>
      </c>
      <c r="B103" s="2" t="s">
        <v>18</v>
      </c>
      <c r="C103" s="2" t="s">
        <v>19</v>
      </c>
      <c r="D103" s="19" t="str">
        <f t="shared" si="3"/>
        <v>008001</v>
      </c>
      <c r="E103" s="4">
        <v>70000906</v>
      </c>
      <c r="F103" s="5" t="s">
        <v>123</v>
      </c>
    </row>
    <row r="104" spans="1:6" x14ac:dyDescent="0.25">
      <c r="A104" s="22" t="s">
        <v>117</v>
      </c>
      <c r="B104" s="22" t="s">
        <v>18</v>
      </c>
      <c r="C104" s="22" t="s">
        <v>19</v>
      </c>
      <c r="D104" s="19" t="str">
        <f t="shared" si="3"/>
        <v>008001</v>
      </c>
      <c r="E104" s="12">
        <v>70000310</v>
      </c>
      <c r="F104" s="5" t="s">
        <v>124</v>
      </c>
    </row>
    <row r="105" spans="1:6" x14ac:dyDescent="0.25">
      <c r="A105" s="2" t="s">
        <v>117</v>
      </c>
      <c r="B105" s="2" t="s">
        <v>18</v>
      </c>
      <c r="C105" s="2" t="s">
        <v>19</v>
      </c>
      <c r="D105" s="19" t="str">
        <f t="shared" si="3"/>
        <v>008001</v>
      </c>
      <c r="E105" s="25">
        <v>70003164</v>
      </c>
      <c r="F105" s="5" t="s">
        <v>125</v>
      </c>
    </row>
    <row r="106" spans="1:6" x14ac:dyDescent="0.25">
      <c r="A106" s="2" t="s">
        <v>117</v>
      </c>
      <c r="B106" s="2" t="s">
        <v>18</v>
      </c>
      <c r="C106" s="2" t="s">
        <v>19</v>
      </c>
      <c r="D106" s="19" t="str">
        <f t="shared" si="3"/>
        <v>008001</v>
      </c>
      <c r="E106" s="25">
        <v>70000303</v>
      </c>
      <c r="F106" s="5" t="s">
        <v>127</v>
      </c>
    </row>
    <row r="107" spans="1:6" x14ac:dyDescent="0.25">
      <c r="A107" s="2" t="s">
        <v>117</v>
      </c>
      <c r="B107" s="2" t="s">
        <v>18</v>
      </c>
      <c r="C107" s="2" t="s">
        <v>19</v>
      </c>
      <c r="D107" s="19" t="str">
        <f t="shared" si="3"/>
        <v>008001</v>
      </c>
      <c r="E107" s="33">
        <v>74001728</v>
      </c>
      <c r="F107" s="5" t="s">
        <v>128</v>
      </c>
    </row>
    <row r="108" spans="1:6" x14ac:dyDescent="0.25">
      <c r="A108" s="2" t="s">
        <v>117</v>
      </c>
      <c r="B108" s="2" t="s">
        <v>18</v>
      </c>
      <c r="C108" s="2" t="s">
        <v>19</v>
      </c>
      <c r="D108" s="19" t="str">
        <f t="shared" si="3"/>
        <v>008001</v>
      </c>
      <c r="E108" s="33">
        <v>74001943</v>
      </c>
      <c r="F108" s="5" t="s">
        <v>129</v>
      </c>
    </row>
    <row r="109" spans="1:6" x14ac:dyDescent="0.25">
      <c r="A109" s="2" t="s">
        <v>117</v>
      </c>
      <c r="B109" s="2" t="s">
        <v>18</v>
      </c>
      <c r="C109" s="2" t="s">
        <v>19</v>
      </c>
      <c r="D109" s="19" t="str">
        <f t="shared" si="3"/>
        <v>008001</v>
      </c>
      <c r="E109" s="33">
        <v>74001920</v>
      </c>
      <c r="F109" s="5" t="s">
        <v>130</v>
      </c>
    </row>
    <row r="110" spans="1:6" x14ac:dyDescent="0.25">
      <c r="A110" s="2" t="s">
        <v>117</v>
      </c>
      <c r="B110" s="2" t="s">
        <v>18</v>
      </c>
      <c r="C110" s="2" t="s">
        <v>19</v>
      </c>
      <c r="D110" s="19" t="str">
        <f t="shared" si="3"/>
        <v>008001</v>
      </c>
      <c r="E110" s="33">
        <v>74001736</v>
      </c>
      <c r="F110" s="5" t="s">
        <v>131</v>
      </c>
    </row>
    <row r="111" spans="1:6" x14ac:dyDescent="0.25">
      <c r="A111" s="2" t="s">
        <v>117</v>
      </c>
      <c r="B111" s="2" t="s">
        <v>18</v>
      </c>
      <c r="C111" s="2" t="s">
        <v>19</v>
      </c>
      <c r="D111" s="19" t="str">
        <f t="shared" si="3"/>
        <v>008001</v>
      </c>
      <c r="E111" s="33">
        <v>74001972</v>
      </c>
      <c r="F111" s="5" t="s">
        <v>132</v>
      </c>
    </row>
    <row r="112" spans="1:6" x14ac:dyDescent="0.25">
      <c r="A112" s="2" t="s">
        <v>117</v>
      </c>
      <c r="B112" s="2" t="s">
        <v>18</v>
      </c>
      <c r="C112" s="2" t="s">
        <v>19</v>
      </c>
      <c r="D112" s="19" t="str">
        <f t="shared" si="3"/>
        <v>008001</v>
      </c>
      <c r="E112" s="33">
        <v>74001966</v>
      </c>
      <c r="F112" s="5" t="s">
        <v>133</v>
      </c>
    </row>
    <row r="113" spans="1:6" x14ac:dyDescent="0.25">
      <c r="A113" s="2" t="s">
        <v>117</v>
      </c>
      <c r="B113" s="2" t="s">
        <v>18</v>
      </c>
      <c r="C113" s="2" t="s">
        <v>19</v>
      </c>
      <c r="D113" s="19" t="str">
        <f t="shared" si="3"/>
        <v>008001</v>
      </c>
      <c r="E113" s="33">
        <v>74001957</v>
      </c>
      <c r="F113" s="5" t="s">
        <v>134</v>
      </c>
    </row>
    <row r="114" spans="1:6" x14ac:dyDescent="0.25">
      <c r="A114" s="2" t="s">
        <v>117</v>
      </c>
      <c r="B114" s="2" t="s">
        <v>18</v>
      </c>
      <c r="C114" s="2" t="s">
        <v>19</v>
      </c>
      <c r="D114" s="19" t="str">
        <f t="shared" si="3"/>
        <v>008001</v>
      </c>
      <c r="E114" s="30">
        <v>74001883</v>
      </c>
      <c r="F114" s="5" t="s">
        <v>135</v>
      </c>
    </row>
    <row r="115" spans="1:6" x14ac:dyDescent="0.25">
      <c r="A115" s="2" t="s">
        <v>117</v>
      </c>
      <c r="B115" s="2" t="s">
        <v>18</v>
      </c>
      <c r="C115" s="2" t="s">
        <v>19</v>
      </c>
      <c r="D115" s="19" t="str">
        <f t="shared" si="3"/>
        <v>008001</v>
      </c>
      <c r="E115" s="25">
        <v>70006056</v>
      </c>
      <c r="F115" s="5" t="s">
        <v>136</v>
      </c>
    </row>
    <row r="116" spans="1:6" x14ac:dyDescent="0.25">
      <c r="A116" s="2" t="s">
        <v>117</v>
      </c>
      <c r="B116" s="2" t="s">
        <v>18</v>
      </c>
      <c r="C116" s="2" t="s">
        <v>19</v>
      </c>
      <c r="D116" s="19" t="str">
        <f t="shared" si="3"/>
        <v>008001</v>
      </c>
      <c r="E116" s="25">
        <v>70001113</v>
      </c>
      <c r="F116" s="5" t="s">
        <v>137</v>
      </c>
    </row>
    <row r="117" spans="1:6" x14ac:dyDescent="0.25">
      <c r="A117" s="2" t="s">
        <v>117</v>
      </c>
      <c r="B117" s="2" t="s">
        <v>18</v>
      </c>
      <c r="C117" s="2" t="s">
        <v>19</v>
      </c>
      <c r="D117" s="19" t="str">
        <f t="shared" si="3"/>
        <v>008001</v>
      </c>
      <c r="E117" s="25">
        <v>70008144</v>
      </c>
      <c r="F117" s="5" t="s">
        <v>138</v>
      </c>
    </row>
    <row r="118" spans="1:6" ht="13" x14ac:dyDescent="0.3">
      <c r="A118" s="2" t="s">
        <v>139</v>
      </c>
      <c r="D118" s="19"/>
      <c r="E118" s="26"/>
      <c r="F118" s="7" t="s">
        <v>140</v>
      </c>
    </row>
    <row r="119" spans="1:6" x14ac:dyDescent="0.25">
      <c r="A119" s="2" t="s">
        <v>139</v>
      </c>
      <c r="B119" s="2" t="s">
        <v>18</v>
      </c>
      <c r="C119" s="2" t="s">
        <v>19</v>
      </c>
      <c r="D119" s="19" t="str">
        <f>CONCATENATE(A119,B119,C119)</f>
        <v>009001</v>
      </c>
      <c r="E119" s="25">
        <v>70004502</v>
      </c>
      <c r="F119" s="5" t="s">
        <v>141</v>
      </c>
    </row>
    <row r="120" spans="1:6" x14ac:dyDescent="0.25">
      <c r="A120" s="2" t="s">
        <v>139</v>
      </c>
      <c r="B120" s="2" t="s">
        <v>18</v>
      </c>
      <c r="C120" s="2" t="s">
        <v>19</v>
      </c>
      <c r="D120" s="19" t="str">
        <f>CONCATENATE(A120,B120,C120)</f>
        <v>009001</v>
      </c>
      <c r="E120" s="25">
        <v>70006139</v>
      </c>
      <c r="F120" s="5" t="s">
        <v>142</v>
      </c>
    </row>
    <row r="121" spans="1:6" x14ac:dyDescent="0.25">
      <c r="A121" s="2" t="s">
        <v>139</v>
      </c>
      <c r="B121" s="2" t="s">
        <v>18</v>
      </c>
      <c r="C121" s="2" t="s">
        <v>19</v>
      </c>
      <c r="D121" s="19" t="str">
        <f>CONCATENATE(A121,B121,C121)</f>
        <v>009001</v>
      </c>
      <c r="E121" s="25">
        <v>70007647</v>
      </c>
      <c r="F121" s="5" t="s">
        <v>143</v>
      </c>
    </row>
    <row r="122" spans="1:6" x14ac:dyDescent="0.25">
      <c r="A122" s="22" t="s">
        <v>139</v>
      </c>
      <c r="B122" s="22" t="s">
        <v>18</v>
      </c>
      <c r="C122" s="22" t="s">
        <v>19</v>
      </c>
      <c r="D122" s="19" t="str">
        <f>CONCATENATE(A122,B122,C122)</f>
        <v>009001</v>
      </c>
      <c r="E122" s="25">
        <v>70009764</v>
      </c>
      <c r="F122" s="2" t="s">
        <v>144</v>
      </c>
    </row>
    <row r="123" spans="1:6" x14ac:dyDescent="0.25">
      <c r="A123" s="2" t="s">
        <v>139</v>
      </c>
      <c r="B123" s="2" t="s">
        <v>18</v>
      </c>
      <c r="C123" s="2" t="s">
        <v>19</v>
      </c>
      <c r="D123" s="19" t="str">
        <f>CONCATENATE(A123,B123,C123)</f>
        <v>009001</v>
      </c>
      <c r="E123" s="25">
        <v>70008641</v>
      </c>
      <c r="F123" s="5" t="s">
        <v>145</v>
      </c>
    </row>
    <row r="124" spans="1:6" ht="13" x14ac:dyDescent="0.3">
      <c r="A124" s="2" t="s">
        <v>146</v>
      </c>
      <c r="D124" s="19"/>
      <c r="E124" s="26"/>
      <c r="F124" s="7" t="s">
        <v>147</v>
      </c>
    </row>
    <row r="125" spans="1:6" x14ac:dyDescent="0.25">
      <c r="A125" s="2" t="s">
        <v>146</v>
      </c>
      <c r="B125" s="2" t="s">
        <v>18</v>
      </c>
      <c r="C125" s="2" t="s">
        <v>19</v>
      </c>
      <c r="D125" s="19" t="str">
        <f t="shared" ref="D125:D132" si="4">CONCATENATE(A125,B125,C125)</f>
        <v>010001</v>
      </c>
      <c r="E125" s="25">
        <v>70001231</v>
      </c>
      <c r="F125" s="5" t="s">
        <v>148</v>
      </c>
    </row>
    <row r="126" spans="1:6" x14ac:dyDescent="0.25">
      <c r="A126" s="2" t="s">
        <v>146</v>
      </c>
      <c r="B126" s="2" t="s">
        <v>18</v>
      </c>
      <c r="C126" s="2" t="s">
        <v>19</v>
      </c>
      <c r="D126" s="20" t="str">
        <f t="shared" si="4"/>
        <v>010001</v>
      </c>
      <c r="E126" s="25">
        <v>70003129</v>
      </c>
      <c r="F126" s="5" t="s">
        <v>149</v>
      </c>
    </row>
    <row r="127" spans="1:6" x14ac:dyDescent="0.25">
      <c r="A127" s="22" t="s">
        <v>146</v>
      </c>
      <c r="B127" s="22" t="s">
        <v>18</v>
      </c>
      <c r="C127" s="22" t="s">
        <v>19</v>
      </c>
      <c r="D127" s="20" t="str">
        <f t="shared" si="4"/>
        <v>010001</v>
      </c>
      <c r="E127" s="25">
        <v>70009445</v>
      </c>
      <c r="F127" s="2" t="s">
        <v>150</v>
      </c>
    </row>
    <row r="128" spans="1:6" x14ac:dyDescent="0.25">
      <c r="A128" s="2" t="s">
        <v>146</v>
      </c>
      <c r="B128" s="2" t="s">
        <v>18</v>
      </c>
      <c r="C128" s="2" t="s">
        <v>19</v>
      </c>
      <c r="D128" s="19" t="str">
        <f t="shared" si="4"/>
        <v>010001</v>
      </c>
      <c r="E128" s="21">
        <v>70008658</v>
      </c>
      <c r="F128" s="5" t="s">
        <v>152</v>
      </c>
    </row>
    <row r="129" spans="1:6" x14ac:dyDescent="0.25">
      <c r="A129" s="2" t="s">
        <v>146</v>
      </c>
      <c r="B129" s="2" t="s">
        <v>18</v>
      </c>
      <c r="C129" s="2" t="s">
        <v>19</v>
      </c>
      <c r="D129" s="19" t="str">
        <f t="shared" si="4"/>
        <v>010001</v>
      </c>
      <c r="E129" s="21">
        <v>70009540</v>
      </c>
      <c r="F129" s="5" t="s">
        <v>153</v>
      </c>
    </row>
    <row r="130" spans="1:6" x14ac:dyDescent="0.25">
      <c r="A130" s="2" t="s">
        <v>146</v>
      </c>
      <c r="B130" s="2" t="s">
        <v>18</v>
      </c>
      <c r="C130" s="2" t="s">
        <v>19</v>
      </c>
      <c r="D130" s="19" t="str">
        <f t="shared" si="4"/>
        <v>010001</v>
      </c>
      <c r="E130" s="25">
        <v>70001490</v>
      </c>
      <c r="F130" s="5" t="s">
        <v>154</v>
      </c>
    </row>
    <row r="131" spans="1:6" x14ac:dyDescent="0.25">
      <c r="A131" s="2" t="s">
        <v>146</v>
      </c>
      <c r="B131" s="2" t="s">
        <v>18</v>
      </c>
      <c r="C131" s="2" t="s">
        <v>19</v>
      </c>
      <c r="D131" s="19" t="str">
        <f t="shared" si="4"/>
        <v>010001</v>
      </c>
      <c r="E131" s="25">
        <v>77000387</v>
      </c>
      <c r="F131" s="2" t="s">
        <v>155</v>
      </c>
    </row>
    <row r="132" spans="1:6" x14ac:dyDescent="0.25">
      <c r="A132" s="2" t="s">
        <v>146</v>
      </c>
      <c r="B132" s="2" t="s">
        <v>18</v>
      </c>
      <c r="C132" s="2" t="s">
        <v>19</v>
      </c>
      <c r="D132" s="19" t="str">
        <f t="shared" si="4"/>
        <v>010001</v>
      </c>
      <c r="E132" s="26">
        <v>77001814</v>
      </c>
      <c r="F132" s="2" t="s">
        <v>156</v>
      </c>
    </row>
    <row r="133" spans="1:6" ht="13" x14ac:dyDescent="0.3">
      <c r="A133" s="2" t="s">
        <v>157</v>
      </c>
      <c r="D133" s="19"/>
      <c r="E133" s="26"/>
      <c r="F133" s="7" t="s">
        <v>158</v>
      </c>
    </row>
    <row r="134" spans="1:6" x14ac:dyDescent="0.25">
      <c r="A134" s="2" t="s">
        <v>157</v>
      </c>
      <c r="B134" s="2" t="s">
        <v>18</v>
      </c>
      <c r="C134" s="2" t="s">
        <v>19</v>
      </c>
      <c r="D134" s="19" t="str">
        <f t="shared" ref="D134:D144" si="5">CONCATENATE(A134,B134,C134)</f>
        <v>011001</v>
      </c>
      <c r="E134" s="25">
        <v>70000941</v>
      </c>
      <c r="F134" s="5" t="s">
        <v>159</v>
      </c>
    </row>
    <row r="135" spans="1:6" x14ac:dyDescent="0.25">
      <c r="A135" s="2" t="s">
        <v>157</v>
      </c>
      <c r="B135" s="2" t="s">
        <v>18</v>
      </c>
      <c r="C135" s="2" t="s">
        <v>19</v>
      </c>
      <c r="D135" s="19" t="str">
        <f t="shared" si="5"/>
        <v>011001</v>
      </c>
      <c r="E135" s="25">
        <v>70001030</v>
      </c>
      <c r="F135" s="5" t="s">
        <v>160</v>
      </c>
    </row>
    <row r="136" spans="1:6" x14ac:dyDescent="0.25">
      <c r="A136" s="2" t="s">
        <v>157</v>
      </c>
      <c r="B136" s="2" t="s">
        <v>18</v>
      </c>
      <c r="C136" s="2" t="s">
        <v>19</v>
      </c>
      <c r="D136" s="19" t="str">
        <f t="shared" si="5"/>
        <v>011001</v>
      </c>
      <c r="E136" s="25">
        <v>70004347</v>
      </c>
      <c r="F136" s="5" t="s">
        <v>161</v>
      </c>
    </row>
    <row r="137" spans="1:6" x14ac:dyDescent="0.25">
      <c r="A137" s="22" t="s">
        <v>157</v>
      </c>
      <c r="B137" s="22" t="s">
        <v>18</v>
      </c>
      <c r="C137" s="22" t="s">
        <v>19</v>
      </c>
      <c r="D137" s="19" t="str">
        <f t="shared" si="5"/>
        <v>011001</v>
      </c>
      <c r="E137" s="25">
        <v>70000958</v>
      </c>
      <c r="F137" s="2" t="s">
        <v>162</v>
      </c>
    </row>
    <row r="138" spans="1:6" x14ac:dyDescent="0.25">
      <c r="A138" s="2" t="s">
        <v>157</v>
      </c>
      <c r="B138" s="2" t="s">
        <v>18</v>
      </c>
      <c r="C138" s="22" t="s">
        <v>19</v>
      </c>
      <c r="D138" s="19" t="str">
        <f t="shared" si="5"/>
        <v>011001</v>
      </c>
      <c r="E138" s="25">
        <v>70001024</v>
      </c>
      <c r="F138" s="5" t="s">
        <v>163</v>
      </c>
    </row>
    <row r="139" spans="1:6" x14ac:dyDescent="0.25">
      <c r="A139" s="2" t="s">
        <v>157</v>
      </c>
      <c r="B139" s="2" t="s">
        <v>18</v>
      </c>
      <c r="C139" s="22" t="s">
        <v>19</v>
      </c>
      <c r="D139" s="34" t="str">
        <f t="shared" si="5"/>
        <v>011001</v>
      </c>
      <c r="E139" s="25">
        <v>70005536</v>
      </c>
      <c r="F139" s="5" t="s">
        <v>164</v>
      </c>
    </row>
    <row r="140" spans="1:6" x14ac:dyDescent="0.25">
      <c r="A140" s="2" t="s">
        <v>157</v>
      </c>
      <c r="B140" s="2" t="s">
        <v>18</v>
      </c>
      <c r="C140" s="22" t="s">
        <v>19</v>
      </c>
      <c r="D140" s="19" t="str">
        <f t="shared" si="5"/>
        <v>011001</v>
      </c>
      <c r="E140" s="25">
        <v>70004560</v>
      </c>
      <c r="F140" s="5" t="s">
        <v>165</v>
      </c>
    </row>
    <row r="141" spans="1:6" x14ac:dyDescent="0.25">
      <c r="A141" s="2" t="s">
        <v>157</v>
      </c>
      <c r="B141" s="2" t="s">
        <v>18</v>
      </c>
      <c r="C141" s="22" t="s">
        <v>19</v>
      </c>
      <c r="D141" s="19" t="str">
        <f t="shared" si="5"/>
        <v>011001</v>
      </c>
      <c r="E141" s="25">
        <v>70004366</v>
      </c>
      <c r="F141" s="5" t="s">
        <v>166</v>
      </c>
    </row>
    <row r="142" spans="1:6" x14ac:dyDescent="0.25">
      <c r="A142" s="2" t="s">
        <v>157</v>
      </c>
      <c r="B142" s="2" t="s">
        <v>18</v>
      </c>
      <c r="C142" s="22" t="s">
        <v>19</v>
      </c>
      <c r="D142" s="35" t="str">
        <f t="shared" si="5"/>
        <v>011001</v>
      </c>
      <c r="E142" s="25">
        <v>70006932</v>
      </c>
      <c r="F142" s="5" t="s">
        <v>167</v>
      </c>
    </row>
    <row r="143" spans="1:6" x14ac:dyDescent="0.25">
      <c r="A143" s="2" t="s">
        <v>157</v>
      </c>
      <c r="B143" s="2" t="s">
        <v>18</v>
      </c>
      <c r="C143" s="22" t="s">
        <v>19</v>
      </c>
      <c r="D143" s="35" t="str">
        <f t="shared" si="5"/>
        <v>011001</v>
      </c>
      <c r="E143" s="25">
        <v>70004137</v>
      </c>
      <c r="F143" s="5" t="s">
        <v>168</v>
      </c>
    </row>
    <row r="144" spans="1:6" x14ac:dyDescent="0.25">
      <c r="A144" s="2" t="s">
        <v>157</v>
      </c>
      <c r="B144" s="2" t="s">
        <v>18</v>
      </c>
      <c r="C144" s="22" t="s">
        <v>19</v>
      </c>
      <c r="D144" s="35" t="str">
        <f t="shared" si="5"/>
        <v>011001</v>
      </c>
      <c r="E144" s="25">
        <v>70002874</v>
      </c>
      <c r="F144" s="5" t="s">
        <v>169</v>
      </c>
    </row>
    <row r="145" spans="1:6" ht="13" x14ac:dyDescent="0.3">
      <c r="A145" s="2" t="s">
        <v>170</v>
      </c>
      <c r="D145" s="19"/>
      <c r="E145" s="26"/>
      <c r="F145" s="7" t="s">
        <v>171</v>
      </c>
    </row>
    <row r="146" spans="1:6" x14ac:dyDescent="0.25">
      <c r="A146" s="2" t="s">
        <v>170</v>
      </c>
      <c r="B146" s="2" t="s">
        <v>18</v>
      </c>
      <c r="C146" s="2" t="s">
        <v>19</v>
      </c>
      <c r="D146" s="19" t="str">
        <f t="shared" ref="D146:D151" si="6">CONCATENATE(A146,B146,C146)</f>
        <v>012001</v>
      </c>
      <c r="E146" s="25">
        <v>70003158</v>
      </c>
      <c r="F146" s="5" t="s">
        <v>172</v>
      </c>
    </row>
    <row r="147" spans="1:6" x14ac:dyDescent="0.25">
      <c r="A147" s="2" t="s">
        <v>170</v>
      </c>
      <c r="B147" s="2" t="s">
        <v>18</v>
      </c>
      <c r="C147" s="2" t="s">
        <v>19</v>
      </c>
      <c r="D147" s="19" t="str">
        <f t="shared" si="6"/>
        <v>012001</v>
      </c>
      <c r="E147" s="25">
        <v>70003218</v>
      </c>
      <c r="F147" s="5" t="s">
        <v>173</v>
      </c>
    </row>
    <row r="148" spans="1:6" x14ac:dyDescent="0.25">
      <c r="A148" s="2" t="s">
        <v>170</v>
      </c>
      <c r="B148" s="2" t="s">
        <v>18</v>
      </c>
      <c r="C148" s="2" t="s">
        <v>19</v>
      </c>
      <c r="D148" s="19" t="str">
        <f t="shared" si="6"/>
        <v>012001</v>
      </c>
      <c r="E148" s="25">
        <v>70006317</v>
      </c>
      <c r="F148" s="12" t="s">
        <v>174</v>
      </c>
    </row>
    <row r="149" spans="1:6" x14ac:dyDescent="0.25">
      <c r="A149" s="2" t="s">
        <v>170</v>
      </c>
      <c r="B149" s="2" t="s">
        <v>18</v>
      </c>
      <c r="C149" s="2" t="s">
        <v>19</v>
      </c>
      <c r="D149" s="19" t="str">
        <f t="shared" si="6"/>
        <v>012001</v>
      </c>
      <c r="E149" s="26">
        <v>77001613</v>
      </c>
      <c r="F149" s="2" t="s">
        <v>175</v>
      </c>
    </row>
    <row r="150" spans="1:6" x14ac:dyDescent="0.25">
      <c r="A150" s="2" t="s">
        <v>170</v>
      </c>
      <c r="B150" s="2" t="s">
        <v>18</v>
      </c>
      <c r="C150" s="2" t="s">
        <v>19</v>
      </c>
      <c r="D150" s="19" t="str">
        <f t="shared" si="6"/>
        <v>012001</v>
      </c>
      <c r="E150" s="27">
        <v>70001969</v>
      </c>
      <c r="F150" s="5" t="s">
        <v>176</v>
      </c>
    </row>
    <row r="151" spans="1:6" x14ac:dyDescent="0.25">
      <c r="A151" s="2" t="s">
        <v>170</v>
      </c>
      <c r="B151" s="2" t="s">
        <v>18</v>
      </c>
      <c r="C151" s="2" t="s">
        <v>19</v>
      </c>
      <c r="D151" s="19" t="str">
        <f t="shared" si="6"/>
        <v>012001</v>
      </c>
      <c r="E151" s="27">
        <v>70003491</v>
      </c>
      <c r="F151" s="5" t="s">
        <v>177</v>
      </c>
    </row>
    <row r="152" spans="1:6" ht="13" x14ac:dyDescent="0.3">
      <c r="A152" s="2" t="s">
        <v>178</v>
      </c>
      <c r="D152" s="19"/>
      <c r="E152" s="26"/>
      <c r="F152" s="7" t="s">
        <v>179</v>
      </c>
    </row>
    <row r="153" spans="1:6" x14ac:dyDescent="0.25">
      <c r="A153" s="2" t="s">
        <v>178</v>
      </c>
      <c r="B153" s="2" t="s">
        <v>18</v>
      </c>
      <c r="C153" s="2" t="s">
        <v>19</v>
      </c>
      <c r="D153" s="19" t="str">
        <f t="shared" ref="D153:D158" si="7">CONCATENATE(A153,B153,C153)</f>
        <v>013001</v>
      </c>
      <c r="E153" s="25">
        <v>70000734</v>
      </c>
      <c r="F153" s="5" t="s">
        <v>180</v>
      </c>
    </row>
    <row r="154" spans="1:6" x14ac:dyDescent="0.25">
      <c r="A154" s="2" t="s">
        <v>178</v>
      </c>
      <c r="B154" s="2" t="s">
        <v>18</v>
      </c>
      <c r="C154" s="2" t="s">
        <v>19</v>
      </c>
      <c r="D154" s="19" t="str">
        <f t="shared" si="7"/>
        <v>013001</v>
      </c>
      <c r="E154" s="25">
        <v>70000065</v>
      </c>
      <c r="F154" s="5" t="s">
        <v>181</v>
      </c>
    </row>
    <row r="155" spans="1:6" x14ac:dyDescent="0.25">
      <c r="A155" s="2" t="s">
        <v>178</v>
      </c>
      <c r="B155" s="2" t="s">
        <v>18</v>
      </c>
      <c r="C155" s="2" t="s">
        <v>19</v>
      </c>
      <c r="D155" s="19" t="str">
        <f t="shared" si="7"/>
        <v>013001</v>
      </c>
      <c r="E155" s="27">
        <v>70000869</v>
      </c>
      <c r="F155" s="5" t="s">
        <v>182</v>
      </c>
    </row>
    <row r="156" spans="1:6" x14ac:dyDescent="0.25">
      <c r="A156" s="2" t="s">
        <v>178</v>
      </c>
      <c r="B156" s="2" t="s">
        <v>18</v>
      </c>
      <c r="C156" s="2" t="s">
        <v>19</v>
      </c>
      <c r="D156" s="19" t="str">
        <f t="shared" si="7"/>
        <v>013001</v>
      </c>
      <c r="E156" s="26">
        <v>77001458</v>
      </c>
      <c r="F156" s="2" t="s">
        <v>183</v>
      </c>
    </row>
    <row r="157" spans="1:6" x14ac:dyDescent="0.25">
      <c r="A157" s="2" t="s">
        <v>178</v>
      </c>
      <c r="B157" s="2" t="s">
        <v>18</v>
      </c>
      <c r="C157" s="2" t="s">
        <v>19</v>
      </c>
      <c r="D157" s="19" t="str">
        <f t="shared" si="7"/>
        <v>013001</v>
      </c>
      <c r="E157" s="25">
        <v>70005967</v>
      </c>
      <c r="F157" s="5" t="s">
        <v>184</v>
      </c>
    </row>
    <row r="158" spans="1:6" x14ac:dyDescent="0.25">
      <c r="A158" s="2" t="s">
        <v>178</v>
      </c>
      <c r="B158" s="2" t="s">
        <v>18</v>
      </c>
      <c r="C158" s="2" t="s">
        <v>19</v>
      </c>
      <c r="D158" s="19" t="str">
        <f t="shared" si="7"/>
        <v>013001</v>
      </c>
      <c r="E158" s="25">
        <v>70003098</v>
      </c>
      <c r="F158" s="5" t="s">
        <v>151</v>
      </c>
    </row>
    <row r="159" spans="1:6" ht="13" x14ac:dyDescent="0.3">
      <c r="A159" s="2" t="s">
        <v>185</v>
      </c>
      <c r="D159" s="19"/>
      <c r="E159" s="36"/>
      <c r="F159" s="7" t="s">
        <v>186</v>
      </c>
    </row>
    <row r="160" spans="1:6" x14ac:dyDescent="0.25">
      <c r="A160" s="2" t="s">
        <v>185</v>
      </c>
      <c r="B160" s="2" t="s">
        <v>18</v>
      </c>
      <c r="C160" s="2" t="s">
        <v>19</v>
      </c>
      <c r="D160" s="19" t="str">
        <f t="shared" ref="D160:D165" si="8">CONCATENATE(A160,B160,C160)</f>
        <v>014001</v>
      </c>
      <c r="E160" s="27">
        <v>70000272</v>
      </c>
      <c r="F160" s="5" t="s">
        <v>187</v>
      </c>
    </row>
    <row r="161" spans="1:6" x14ac:dyDescent="0.25">
      <c r="A161" s="2" t="s">
        <v>185</v>
      </c>
      <c r="B161" s="2" t="s">
        <v>18</v>
      </c>
      <c r="C161" s="2" t="s">
        <v>19</v>
      </c>
      <c r="D161" s="19" t="str">
        <f t="shared" si="8"/>
        <v>014001</v>
      </c>
      <c r="E161" s="27">
        <v>70007340</v>
      </c>
      <c r="F161" s="2" t="s">
        <v>188</v>
      </c>
    </row>
    <row r="162" spans="1:6" x14ac:dyDescent="0.25">
      <c r="A162" s="2" t="s">
        <v>185</v>
      </c>
      <c r="B162" s="2" t="s">
        <v>18</v>
      </c>
      <c r="C162" s="2" t="s">
        <v>19</v>
      </c>
      <c r="D162" s="19" t="str">
        <f t="shared" si="8"/>
        <v>014001</v>
      </c>
      <c r="E162" s="27">
        <v>70009244</v>
      </c>
      <c r="F162" s="2" t="s">
        <v>189</v>
      </c>
    </row>
    <row r="163" spans="1:6" x14ac:dyDescent="0.25">
      <c r="A163" s="2" t="s">
        <v>185</v>
      </c>
      <c r="B163" s="2" t="s">
        <v>18</v>
      </c>
      <c r="C163" s="2" t="s">
        <v>19</v>
      </c>
      <c r="D163" s="19" t="str">
        <f t="shared" si="8"/>
        <v>014001</v>
      </c>
      <c r="E163" s="27">
        <v>70000349</v>
      </c>
      <c r="F163" s="5" t="s">
        <v>190</v>
      </c>
    </row>
    <row r="164" spans="1:6" x14ac:dyDescent="0.25">
      <c r="A164" s="2" t="s">
        <v>185</v>
      </c>
      <c r="B164" s="2" t="s">
        <v>18</v>
      </c>
      <c r="C164" s="2" t="s">
        <v>19</v>
      </c>
      <c r="D164" s="19" t="str">
        <f t="shared" si="8"/>
        <v>014001</v>
      </c>
      <c r="E164" s="27">
        <v>70000332</v>
      </c>
      <c r="F164" s="5" t="s">
        <v>191</v>
      </c>
    </row>
    <row r="165" spans="1:6" x14ac:dyDescent="0.25">
      <c r="A165" s="2" t="s">
        <v>185</v>
      </c>
      <c r="B165" s="2" t="s">
        <v>18</v>
      </c>
      <c r="C165" s="2" t="s">
        <v>19</v>
      </c>
      <c r="D165" s="19" t="str">
        <f t="shared" si="8"/>
        <v>014001</v>
      </c>
      <c r="E165" s="36">
        <v>77001412</v>
      </c>
      <c r="F165" s="5" t="s">
        <v>192</v>
      </c>
    </row>
    <row r="166" spans="1:6" ht="13" x14ac:dyDescent="0.3">
      <c r="A166" s="2" t="s">
        <v>193</v>
      </c>
      <c r="D166" s="19"/>
      <c r="E166" s="36"/>
      <c r="F166" s="7" t="s">
        <v>194</v>
      </c>
    </row>
    <row r="167" spans="1:6" x14ac:dyDescent="0.25">
      <c r="A167" s="2" t="s">
        <v>193</v>
      </c>
      <c r="B167" s="2" t="s">
        <v>18</v>
      </c>
      <c r="C167" s="2" t="s">
        <v>19</v>
      </c>
      <c r="D167" s="19" t="str">
        <f>CONCATENATE(A167,B167,C167)</f>
        <v>015001</v>
      </c>
      <c r="E167" s="27">
        <v>70000562</v>
      </c>
      <c r="F167" s="5" t="s">
        <v>195</v>
      </c>
    </row>
    <row r="168" spans="1:6" x14ac:dyDescent="0.25">
      <c r="A168" s="22" t="s">
        <v>193</v>
      </c>
      <c r="B168" s="22" t="s">
        <v>18</v>
      </c>
      <c r="C168" s="22" t="s">
        <v>19</v>
      </c>
      <c r="D168" s="37" t="s">
        <v>196</v>
      </c>
      <c r="E168" s="27">
        <v>70007446</v>
      </c>
      <c r="F168" s="2" t="s">
        <v>197</v>
      </c>
    </row>
    <row r="169" spans="1:6" x14ac:dyDescent="0.25">
      <c r="A169" s="22" t="s">
        <v>193</v>
      </c>
      <c r="B169" s="22" t="s">
        <v>18</v>
      </c>
      <c r="C169" s="22" t="s">
        <v>19</v>
      </c>
      <c r="D169" s="37" t="s">
        <v>196</v>
      </c>
      <c r="E169" s="32">
        <v>70008747</v>
      </c>
      <c r="F169" s="5" t="s">
        <v>198</v>
      </c>
    </row>
    <row r="170" spans="1:6" x14ac:dyDescent="0.25">
      <c r="A170" s="22" t="s">
        <v>193</v>
      </c>
      <c r="B170" s="22" t="s">
        <v>18</v>
      </c>
      <c r="C170" s="22" t="s">
        <v>19</v>
      </c>
      <c r="D170" s="37" t="s">
        <v>196</v>
      </c>
      <c r="E170" s="27">
        <v>70008440</v>
      </c>
      <c r="F170" s="5" t="s">
        <v>199</v>
      </c>
    </row>
    <row r="171" spans="1:6" x14ac:dyDescent="0.25">
      <c r="A171" s="22" t="s">
        <v>193</v>
      </c>
      <c r="B171" s="22" t="s">
        <v>18</v>
      </c>
      <c r="C171" s="22" t="s">
        <v>19</v>
      </c>
      <c r="D171" s="37" t="s">
        <v>196</v>
      </c>
      <c r="E171" s="27">
        <v>70004465</v>
      </c>
      <c r="F171" s="5" t="s">
        <v>200</v>
      </c>
    </row>
    <row r="172" spans="1:6" x14ac:dyDescent="0.25">
      <c r="A172" s="22" t="s">
        <v>193</v>
      </c>
      <c r="B172" s="22" t="s">
        <v>18</v>
      </c>
      <c r="C172" s="22" t="s">
        <v>19</v>
      </c>
      <c r="D172" s="37" t="s">
        <v>196</v>
      </c>
      <c r="E172" s="27">
        <v>70000585</v>
      </c>
      <c r="F172" s="5" t="s">
        <v>201</v>
      </c>
    </row>
    <row r="173" spans="1:6" ht="12.75" customHeight="1" x14ac:dyDescent="0.3">
      <c r="A173" s="2" t="s">
        <v>202</v>
      </c>
      <c r="D173" s="19"/>
      <c r="E173" s="36"/>
      <c r="F173" s="7" t="s">
        <v>203</v>
      </c>
    </row>
    <row r="174" spans="1:6" ht="12.75" customHeight="1" x14ac:dyDescent="0.25">
      <c r="A174" s="2" t="s">
        <v>202</v>
      </c>
      <c r="B174" s="2" t="s">
        <v>18</v>
      </c>
      <c r="C174" s="2" t="s">
        <v>19</v>
      </c>
      <c r="D174" s="19" t="str">
        <f t="shared" ref="D174:D234" si="9">CONCATENATE(A174,B174,C174)</f>
        <v>016001</v>
      </c>
      <c r="E174" s="27">
        <v>70001952</v>
      </c>
      <c r="F174" s="5" t="s">
        <v>204</v>
      </c>
    </row>
    <row r="175" spans="1:6" ht="12.75" customHeight="1" x14ac:dyDescent="0.25">
      <c r="A175" s="2" t="s">
        <v>202</v>
      </c>
      <c r="B175" s="2" t="s">
        <v>18</v>
      </c>
      <c r="C175" s="2" t="s">
        <v>19</v>
      </c>
      <c r="D175" s="19" t="str">
        <f t="shared" si="9"/>
        <v>016001</v>
      </c>
      <c r="E175" s="27">
        <v>70003477</v>
      </c>
      <c r="F175" s="5" t="s">
        <v>205</v>
      </c>
    </row>
    <row r="176" spans="1:6" ht="12.75" customHeight="1" x14ac:dyDescent="0.25">
      <c r="A176" s="22" t="s">
        <v>202</v>
      </c>
      <c r="B176" s="22" t="s">
        <v>18</v>
      </c>
      <c r="C176" s="2" t="s">
        <v>19</v>
      </c>
      <c r="D176" s="19" t="str">
        <f t="shared" si="9"/>
        <v>016001</v>
      </c>
      <c r="E176" s="27">
        <v>70008799</v>
      </c>
      <c r="F176" s="5" t="s">
        <v>206</v>
      </c>
    </row>
    <row r="177" spans="1:6" ht="12.75" customHeight="1" x14ac:dyDescent="0.25">
      <c r="A177" s="22" t="s">
        <v>202</v>
      </c>
      <c r="B177" s="22" t="s">
        <v>18</v>
      </c>
      <c r="C177" s="2" t="s">
        <v>19</v>
      </c>
      <c r="D177" s="19" t="str">
        <f t="shared" si="9"/>
        <v>016001</v>
      </c>
      <c r="E177" s="27">
        <v>70006292</v>
      </c>
      <c r="F177" s="5" t="s">
        <v>207</v>
      </c>
    </row>
    <row r="178" spans="1:6" ht="12.75" customHeight="1" x14ac:dyDescent="0.25">
      <c r="A178" s="22" t="s">
        <v>202</v>
      </c>
      <c r="B178" s="22" t="s">
        <v>18</v>
      </c>
      <c r="C178" s="2" t="s">
        <v>19</v>
      </c>
      <c r="D178" s="19" t="str">
        <f t="shared" si="9"/>
        <v>016001</v>
      </c>
      <c r="E178" s="27">
        <v>70009155</v>
      </c>
      <c r="F178" s="5" t="s">
        <v>208</v>
      </c>
    </row>
    <row r="179" spans="1:6" ht="12.75" customHeight="1" x14ac:dyDescent="0.25">
      <c r="A179" s="2" t="s">
        <v>202</v>
      </c>
      <c r="B179" s="2" t="s">
        <v>18</v>
      </c>
      <c r="C179" s="2" t="s">
        <v>19</v>
      </c>
      <c r="D179" s="19" t="str">
        <f t="shared" si="9"/>
        <v>016001</v>
      </c>
      <c r="E179" s="27">
        <v>70001975</v>
      </c>
      <c r="F179" s="5" t="s">
        <v>209</v>
      </c>
    </row>
    <row r="180" spans="1:6" ht="12.75" customHeight="1" x14ac:dyDescent="0.25">
      <c r="A180" s="2" t="s">
        <v>202</v>
      </c>
      <c r="B180" s="2" t="s">
        <v>18</v>
      </c>
      <c r="C180" s="2" t="s">
        <v>19</v>
      </c>
      <c r="D180" s="19" t="str">
        <f t="shared" si="9"/>
        <v>016001</v>
      </c>
      <c r="E180" s="27">
        <v>70009770</v>
      </c>
      <c r="F180" s="2" t="s">
        <v>210</v>
      </c>
    </row>
    <row r="181" spans="1:6" ht="12.75" customHeight="1" x14ac:dyDescent="0.3">
      <c r="A181" s="2" t="s">
        <v>211</v>
      </c>
      <c r="B181" s="2" t="s">
        <v>18</v>
      </c>
      <c r="C181" s="2" t="s">
        <v>19</v>
      </c>
      <c r="D181" s="19" t="str">
        <f t="shared" si="9"/>
        <v>017001</v>
      </c>
      <c r="E181" s="27">
        <v>70002526</v>
      </c>
      <c r="F181" s="7" t="s">
        <v>212</v>
      </c>
    </row>
    <row r="182" spans="1:6" ht="13" x14ac:dyDescent="0.3">
      <c r="D182" s="19" t="str">
        <f t="shared" si="9"/>
        <v/>
      </c>
      <c r="E182" s="36"/>
      <c r="F182" s="7" t="s">
        <v>213</v>
      </c>
    </row>
    <row r="183" spans="1:6" ht="13" x14ac:dyDescent="0.3">
      <c r="A183" s="2" t="s">
        <v>214</v>
      </c>
      <c r="B183" s="2" t="s">
        <v>9</v>
      </c>
      <c r="C183" s="2" t="s">
        <v>215</v>
      </c>
      <c r="D183" s="19" t="str">
        <f t="shared" si="9"/>
        <v>100111</v>
      </c>
      <c r="E183" s="36"/>
      <c r="F183" s="7" t="s">
        <v>216</v>
      </c>
    </row>
    <row r="184" spans="1:6" ht="13" x14ac:dyDescent="0.3">
      <c r="A184" s="2" t="s">
        <v>214</v>
      </c>
      <c r="B184" s="2" t="s">
        <v>9</v>
      </c>
      <c r="C184" s="2" t="s">
        <v>215</v>
      </c>
      <c r="D184" s="19" t="str">
        <f t="shared" si="9"/>
        <v>100111</v>
      </c>
      <c r="E184" s="38">
        <v>75014920</v>
      </c>
      <c r="F184" s="7" t="s">
        <v>217</v>
      </c>
    </row>
    <row r="185" spans="1:6" x14ac:dyDescent="0.25">
      <c r="A185" s="2" t="s">
        <v>214</v>
      </c>
      <c r="B185" s="2" t="s">
        <v>9</v>
      </c>
      <c r="C185" s="2" t="s">
        <v>215</v>
      </c>
      <c r="D185" s="19" t="str">
        <f t="shared" si="9"/>
        <v>100111</v>
      </c>
      <c r="E185" s="39">
        <v>75015031</v>
      </c>
      <c r="F185" t="s">
        <v>218</v>
      </c>
    </row>
    <row r="186" spans="1:6" x14ac:dyDescent="0.25">
      <c r="A186" s="2" t="s">
        <v>214</v>
      </c>
      <c r="B186" s="2" t="s">
        <v>9</v>
      </c>
      <c r="C186" s="2" t="s">
        <v>215</v>
      </c>
      <c r="D186" s="19" t="str">
        <f t="shared" si="9"/>
        <v>100111</v>
      </c>
      <c r="E186" s="39">
        <v>75014942</v>
      </c>
      <c r="F186" s="5" t="s">
        <v>219</v>
      </c>
    </row>
    <row r="187" spans="1:6" ht="13" x14ac:dyDescent="0.3">
      <c r="A187" s="2" t="s">
        <v>214</v>
      </c>
      <c r="B187" s="2" t="s">
        <v>9</v>
      </c>
      <c r="C187" s="2" t="s">
        <v>215</v>
      </c>
      <c r="D187" s="19" t="str">
        <f t="shared" si="9"/>
        <v>100111</v>
      </c>
      <c r="E187" s="39">
        <v>75023817</v>
      </c>
      <c r="F187" s="7" t="s">
        <v>220</v>
      </c>
    </row>
    <row r="188" spans="1:6" x14ac:dyDescent="0.25">
      <c r="A188" s="2" t="s">
        <v>214</v>
      </c>
      <c r="B188" s="2" t="s">
        <v>9</v>
      </c>
      <c r="C188" s="2" t="s">
        <v>215</v>
      </c>
      <c r="D188" s="19" t="str">
        <f t="shared" si="9"/>
        <v>100111</v>
      </c>
      <c r="E188" s="38">
        <v>75035619</v>
      </c>
      <c r="F188" s="5" t="s">
        <v>221</v>
      </c>
    </row>
    <row r="189" spans="1:6" x14ac:dyDescent="0.25">
      <c r="A189" s="2" t="s">
        <v>214</v>
      </c>
      <c r="B189" s="2" t="s">
        <v>9</v>
      </c>
      <c r="C189" s="2" t="s">
        <v>215</v>
      </c>
      <c r="D189" s="19" t="str">
        <f t="shared" si="9"/>
        <v>100111</v>
      </c>
      <c r="E189" s="38">
        <v>75038486</v>
      </c>
      <c r="F189" s="2" t="s">
        <v>222</v>
      </c>
    </row>
    <row r="190" spans="1:6" ht="13" x14ac:dyDescent="0.3">
      <c r="A190" s="2" t="s">
        <v>214</v>
      </c>
      <c r="B190" s="2" t="s">
        <v>9</v>
      </c>
      <c r="C190" s="2" t="s">
        <v>215</v>
      </c>
      <c r="D190" s="19" t="str">
        <f t="shared" si="9"/>
        <v>100111</v>
      </c>
      <c r="E190" s="39">
        <v>75014289</v>
      </c>
      <c r="F190" s="7" t="s">
        <v>223</v>
      </c>
    </row>
    <row r="191" spans="1:6" x14ac:dyDescent="0.25">
      <c r="A191" s="2" t="s">
        <v>214</v>
      </c>
      <c r="B191" s="2" t="s">
        <v>9</v>
      </c>
      <c r="C191" s="2" t="s">
        <v>215</v>
      </c>
      <c r="D191" s="19" t="str">
        <f t="shared" si="9"/>
        <v>100111</v>
      </c>
      <c r="E191" s="39">
        <v>75018992</v>
      </c>
      <c r="F191" s="5" t="s">
        <v>224</v>
      </c>
    </row>
    <row r="192" spans="1:6" x14ac:dyDescent="0.25">
      <c r="A192" s="2" t="s">
        <v>214</v>
      </c>
      <c r="B192" s="2" t="s">
        <v>9</v>
      </c>
      <c r="C192" s="2" t="s">
        <v>215</v>
      </c>
      <c r="D192" s="19" t="str">
        <f t="shared" si="9"/>
        <v>100111</v>
      </c>
      <c r="E192" s="39">
        <v>75017596</v>
      </c>
      <c r="F192" s="5" t="s">
        <v>225</v>
      </c>
    </row>
    <row r="193" spans="1:6" x14ac:dyDescent="0.25">
      <c r="A193" s="2" t="s">
        <v>214</v>
      </c>
      <c r="B193" s="2" t="s">
        <v>9</v>
      </c>
      <c r="C193" s="2" t="s">
        <v>215</v>
      </c>
      <c r="D193" s="19" t="str">
        <f t="shared" si="9"/>
        <v>100111</v>
      </c>
      <c r="E193" s="39">
        <v>75017751</v>
      </c>
      <c r="F193" s="5" t="s">
        <v>226</v>
      </c>
    </row>
    <row r="194" spans="1:6" x14ac:dyDescent="0.25">
      <c r="A194" s="2" t="s">
        <v>214</v>
      </c>
      <c r="B194" s="2" t="s">
        <v>9</v>
      </c>
      <c r="C194" s="2" t="s">
        <v>215</v>
      </c>
      <c r="D194" s="19" t="str">
        <f t="shared" si="9"/>
        <v>100111</v>
      </c>
      <c r="E194" s="39">
        <v>75017716</v>
      </c>
      <c r="F194" s="5" t="s">
        <v>227</v>
      </c>
    </row>
    <row r="195" spans="1:6" x14ac:dyDescent="0.25">
      <c r="A195" s="2" t="s">
        <v>214</v>
      </c>
      <c r="B195" s="2" t="s">
        <v>9</v>
      </c>
      <c r="C195" s="2" t="s">
        <v>215</v>
      </c>
      <c r="D195" s="19" t="str">
        <f t="shared" si="9"/>
        <v>100111</v>
      </c>
      <c r="E195" s="39">
        <v>75017662</v>
      </c>
      <c r="F195" s="5" t="s">
        <v>228</v>
      </c>
    </row>
    <row r="196" spans="1:6" x14ac:dyDescent="0.25">
      <c r="A196" s="2" t="s">
        <v>214</v>
      </c>
      <c r="B196" s="2" t="s">
        <v>9</v>
      </c>
      <c r="C196" s="2" t="s">
        <v>215</v>
      </c>
      <c r="D196" s="19" t="str">
        <f t="shared" si="9"/>
        <v>100111</v>
      </c>
      <c r="E196" s="39">
        <v>75017774</v>
      </c>
      <c r="F196" s="5" t="s">
        <v>229</v>
      </c>
    </row>
    <row r="197" spans="1:6" x14ac:dyDescent="0.25">
      <c r="A197" s="2" t="s">
        <v>214</v>
      </c>
      <c r="B197" s="2" t="s">
        <v>9</v>
      </c>
      <c r="C197" s="2" t="s">
        <v>215</v>
      </c>
      <c r="D197" s="19" t="str">
        <f t="shared" si="9"/>
        <v>100111</v>
      </c>
      <c r="E197" s="39">
        <v>75017797</v>
      </c>
      <c r="F197" s="5" t="s">
        <v>230</v>
      </c>
    </row>
    <row r="198" spans="1:6" x14ac:dyDescent="0.25">
      <c r="A198" s="2" t="s">
        <v>214</v>
      </c>
      <c r="B198" s="2" t="s">
        <v>9</v>
      </c>
      <c r="C198" s="2" t="s">
        <v>215</v>
      </c>
      <c r="D198" s="19" t="str">
        <f t="shared" si="9"/>
        <v>100111</v>
      </c>
      <c r="E198" s="39">
        <v>75017644</v>
      </c>
      <c r="F198" s="5" t="s">
        <v>231</v>
      </c>
    </row>
    <row r="199" spans="1:6" x14ac:dyDescent="0.25">
      <c r="A199" s="2" t="s">
        <v>214</v>
      </c>
      <c r="B199" s="2" t="s">
        <v>9</v>
      </c>
      <c r="C199" s="2" t="s">
        <v>215</v>
      </c>
      <c r="D199" s="19" t="str">
        <f t="shared" si="9"/>
        <v>100111</v>
      </c>
      <c r="E199" s="39">
        <v>75017656</v>
      </c>
      <c r="F199" s="5" t="s">
        <v>232</v>
      </c>
    </row>
    <row r="200" spans="1:6" x14ac:dyDescent="0.25">
      <c r="A200" s="2" t="s">
        <v>214</v>
      </c>
      <c r="B200" s="2" t="s">
        <v>9</v>
      </c>
      <c r="C200" s="2" t="s">
        <v>215</v>
      </c>
      <c r="D200" s="19" t="str">
        <f t="shared" si="9"/>
        <v>100111</v>
      </c>
      <c r="E200" s="39">
        <v>75017610</v>
      </c>
      <c r="F200" s="5" t="s">
        <v>233</v>
      </c>
    </row>
    <row r="201" spans="1:6" x14ac:dyDescent="0.25">
      <c r="A201" s="2" t="s">
        <v>214</v>
      </c>
      <c r="B201" s="2" t="s">
        <v>9</v>
      </c>
      <c r="C201" s="2" t="s">
        <v>215</v>
      </c>
      <c r="D201" s="19" t="str">
        <f t="shared" si="9"/>
        <v>100111</v>
      </c>
      <c r="E201" s="39">
        <v>75017627</v>
      </c>
      <c r="F201" s="5" t="s">
        <v>234</v>
      </c>
    </row>
    <row r="202" spans="1:6" x14ac:dyDescent="0.25">
      <c r="A202" s="2" t="s">
        <v>214</v>
      </c>
      <c r="B202" s="2" t="s">
        <v>9</v>
      </c>
      <c r="C202" s="2" t="s">
        <v>215</v>
      </c>
      <c r="D202" s="19" t="str">
        <f t="shared" si="9"/>
        <v>100111</v>
      </c>
      <c r="E202" s="39">
        <v>75017739</v>
      </c>
      <c r="F202" s="5" t="s">
        <v>235</v>
      </c>
    </row>
    <row r="203" spans="1:6" x14ac:dyDescent="0.25">
      <c r="A203" s="2" t="s">
        <v>214</v>
      </c>
      <c r="B203" s="2" t="s">
        <v>9</v>
      </c>
      <c r="C203" s="2" t="s">
        <v>215</v>
      </c>
      <c r="D203" s="19" t="str">
        <f t="shared" si="9"/>
        <v>100111</v>
      </c>
      <c r="E203" s="39">
        <v>75017604</v>
      </c>
      <c r="F203" s="5" t="s">
        <v>236</v>
      </c>
    </row>
    <row r="204" spans="1:6" x14ac:dyDescent="0.25">
      <c r="A204" s="2" t="s">
        <v>214</v>
      </c>
      <c r="B204" s="2" t="s">
        <v>9</v>
      </c>
      <c r="C204" s="2" t="s">
        <v>215</v>
      </c>
      <c r="D204" s="19" t="str">
        <f t="shared" si="9"/>
        <v>100111</v>
      </c>
      <c r="E204" s="39">
        <v>75017685</v>
      </c>
      <c r="F204" s="5" t="s">
        <v>237</v>
      </c>
    </row>
    <row r="205" spans="1:6" x14ac:dyDescent="0.25">
      <c r="A205" s="2" t="s">
        <v>214</v>
      </c>
      <c r="B205" s="2" t="s">
        <v>9</v>
      </c>
      <c r="C205" s="2" t="s">
        <v>215</v>
      </c>
      <c r="D205" s="19" t="str">
        <f t="shared" si="9"/>
        <v>100111</v>
      </c>
      <c r="E205" s="39">
        <v>75017691</v>
      </c>
      <c r="F205" s="5" t="s">
        <v>238</v>
      </c>
    </row>
    <row r="206" spans="1:6" x14ac:dyDescent="0.25">
      <c r="A206" s="2" t="s">
        <v>214</v>
      </c>
      <c r="B206" s="2" t="s">
        <v>9</v>
      </c>
      <c r="C206" s="2" t="s">
        <v>215</v>
      </c>
      <c r="D206" s="19" t="str">
        <f t="shared" si="9"/>
        <v>100111</v>
      </c>
      <c r="E206" s="39">
        <v>75017722</v>
      </c>
      <c r="F206" s="5" t="s">
        <v>239</v>
      </c>
    </row>
    <row r="207" spans="1:6" x14ac:dyDescent="0.25">
      <c r="A207" s="2" t="s">
        <v>214</v>
      </c>
      <c r="B207" s="2" t="s">
        <v>9</v>
      </c>
      <c r="C207" s="2" t="s">
        <v>215</v>
      </c>
      <c r="D207" s="19" t="str">
        <f t="shared" si="9"/>
        <v>100111</v>
      </c>
      <c r="E207" s="39">
        <v>75017780</v>
      </c>
      <c r="F207" s="5" t="s">
        <v>240</v>
      </c>
    </row>
    <row r="208" spans="1:6" x14ac:dyDescent="0.25">
      <c r="A208" s="2" t="s">
        <v>214</v>
      </c>
      <c r="B208" s="2" t="s">
        <v>9</v>
      </c>
      <c r="C208" s="2" t="s">
        <v>215</v>
      </c>
      <c r="D208" s="19" t="str">
        <f t="shared" si="9"/>
        <v>100111</v>
      </c>
      <c r="E208" s="39">
        <v>75017709</v>
      </c>
      <c r="F208" s="5" t="s">
        <v>241</v>
      </c>
    </row>
    <row r="209" spans="1:6" x14ac:dyDescent="0.25">
      <c r="A209" s="2" t="s">
        <v>214</v>
      </c>
      <c r="B209" s="2" t="s">
        <v>9</v>
      </c>
      <c r="C209" s="2" t="s">
        <v>215</v>
      </c>
      <c r="D209" s="19" t="str">
        <f t="shared" si="9"/>
        <v>100111</v>
      </c>
      <c r="E209" s="39">
        <v>75017805</v>
      </c>
      <c r="F209" s="5" t="s">
        <v>242</v>
      </c>
    </row>
    <row r="210" spans="1:6" x14ac:dyDescent="0.25">
      <c r="A210" s="2" t="s">
        <v>214</v>
      </c>
      <c r="B210" s="2" t="s">
        <v>9</v>
      </c>
      <c r="C210" s="2" t="s">
        <v>215</v>
      </c>
      <c r="D210" s="19" t="str">
        <f t="shared" si="9"/>
        <v>100111</v>
      </c>
      <c r="E210" s="39">
        <v>75016527</v>
      </c>
      <c r="F210" s="5" t="s">
        <v>243</v>
      </c>
    </row>
    <row r="211" spans="1:6" x14ac:dyDescent="0.25">
      <c r="A211" s="2" t="s">
        <v>214</v>
      </c>
      <c r="B211" s="2" t="s">
        <v>9</v>
      </c>
      <c r="C211" s="2" t="s">
        <v>215</v>
      </c>
      <c r="D211" s="19" t="str">
        <f t="shared" si="9"/>
        <v>100111</v>
      </c>
      <c r="E211" s="39">
        <v>75016496</v>
      </c>
      <c r="F211" s="5" t="s">
        <v>244</v>
      </c>
    </row>
    <row r="212" spans="1:6" x14ac:dyDescent="0.25">
      <c r="A212" s="2" t="s">
        <v>214</v>
      </c>
      <c r="B212" s="2" t="s">
        <v>9</v>
      </c>
      <c r="C212" s="2" t="s">
        <v>215</v>
      </c>
      <c r="D212" s="19" t="str">
        <f t="shared" si="9"/>
        <v>100111</v>
      </c>
      <c r="E212" s="39">
        <v>75016467</v>
      </c>
      <c r="F212" s="5" t="s">
        <v>245</v>
      </c>
    </row>
    <row r="213" spans="1:6" x14ac:dyDescent="0.25">
      <c r="A213" s="2" t="s">
        <v>214</v>
      </c>
      <c r="B213" s="2" t="s">
        <v>9</v>
      </c>
      <c r="C213" s="2" t="s">
        <v>215</v>
      </c>
      <c r="D213" s="19" t="str">
        <f t="shared" si="9"/>
        <v>100111</v>
      </c>
      <c r="E213" s="39">
        <v>75016510</v>
      </c>
      <c r="F213" s="5" t="s">
        <v>246</v>
      </c>
    </row>
    <row r="214" spans="1:6" x14ac:dyDescent="0.25">
      <c r="A214" s="2" t="s">
        <v>214</v>
      </c>
      <c r="B214" s="2" t="s">
        <v>9</v>
      </c>
      <c r="C214" s="2" t="s">
        <v>215</v>
      </c>
      <c r="D214" s="19" t="str">
        <f t="shared" si="9"/>
        <v>100111</v>
      </c>
      <c r="E214" s="39">
        <v>75016533</v>
      </c>
      <c r="F214" s="5" t="s">
        <v>247</v>
      </c>
    </row>
    <row r="215" spans="1:6" x14ac:dyDescent="0.25">
      <c r="A215" s="2" t="s">
        <v>214</v>
      </c>
      <c r="B215" s="2" t="s">
        <v>9</v>
      </c>
      <c r="C215" s="2" t="s">
        <v>215</v>
      </c>
      <c r="D215" s="19" t="str">
        <f t="shared" si="9"/>
        <v>100111</v>
      </c>
      <c r="E215" s="39">
        <v>75016792</v>
      </c>
      <c r="F215" s="5" t="s">
        <v>248</v>
      </c>
    </row>
    <row r="216" spans="1:6" x14ac:dyDescent="0.25">
      <c r="A216" s="2" t="s">
        <v>214</v>
      </c>
      <c r="B216" s="2" t="s">
        <v>9</v>
      </c>
      <c r="C216" s="2" t="s">
        <v>215</v>
      </c>
      <c r="D216" s="19" t="str">
        <f t="shared" si="9"/>
        <v>100111</v>
      </c>
      <c r="E216" s="39">
        <v>75016869</v>
      </c>
      <c r="F216" s="5" t="s">
        <v>249</v>
      </c>
    </row>
    <row r="217" spans="1:6" x14ac:dyDescent="0.25">
      <c r="A217" s="2" t="s">
        <v>214</v>
      </c>
      <c r="B217" s="2" t="s">
        <v>9</v>
      </c>
      <c r="C217" s="2" t="s">
        <v>215</v>
      </c>
      <c r="D217" s="19" t="str">
        <f t="shared" si="9"/>
        <v>100111</v>
      </c>
      <c r="E217" s="39">
        <v>75016935</v>
      </c>
      <c r="F217" s="5" t="s">
        <v>250</v>
      </c>
    </row>
    <row r="218" spans="1:6" x14ac:dyDescent="0.25">
      <c r="A218" s="2" t="s">
        <v>214</v>
      </c>
      <c r="B218" s="2" t="s">
        <v>9</v>
      </c>
      <c r="C218" s="2" t="s">
        <v>215</v>
      </c>
      <c r="D218" s="19" t="str">
        <f t="shared" si="9"/>
        <v>100111</v>
      </c>
      <c r="E218" s="39">
        <v>75016486</v>
      </c>
      <c r="F218" s="5" t="s">
        <v>251</v>
      </c>
    </row>
    <row r="219" spans="1:6" x14ac:dyDescent="0.25">
      <c r="A219" s="2" t="s">
        <v>214</v>
      </c>
      <c r="B219" s="2" t="s">
        <v>9</v>
      </c>
      <c r="C219" s="2" t="s">
        <v>215</v>
      </c>
      <c r="D219" s="19" t="str">
        <f t="shared" si="9"/>
        <v>100111</v>
      </c>
      <c r="E219" s="39">
        <v>75007563</v>
      </c>
      <c r="F219" s="5" t="s">
        <v>252</v>
      </c>
    </row>
    <row r="220" spans="1:6" x14ac:dyDescent="0.25">
      <c r="A220" s="2" t="s">
        <v>214</v>
      </c>
      <c r="B220" s="2" t="s">
        <v>9</v>
      </c>
      <c r="C220" s="2" t="s">
        <v>215</v>
      </c>
      <c r="D220" s="19" t="str">
        <f t="shared" si="9"/>
        <v>100111</v>
      </c>
      <c r="E220" s="39">
        <v>75016160</v>
      </c>
      <c r="F220" s="5" t="s">
        <v>253</v>
      </c>
    </row>
    <row r="221" spans="1:6" x14ac:dyDescent="0.25">
      <c r="A221" s="2" t="s">
        <v>214</v>
      </c>
      <c r="B221" s="2" t="s">
        <v>9</v>
      </c>
      <c r="C221" s="2" t="s">
        <v>215</v>
      </c>
      <c r="D221" s="19" t="str">
        <f t="shared" si="9"/>
        <v>100111</v>
      </c>
      <c r="E221" s="39">
        <v>75016177</v>
      </c>
      <c r="F221" s="5" t="s">
        <v>254</v>
      </c>
    </row>
    <row r="222" spans="1:6" x14ac:dyDescent="0.25">
      <c r="A222" s="2" t="s">
        <v>214</v>
      </c>
      <c r="B222" s="2" t="s">
        <v>9</v>
      </c>
      <c r="C222" s="2" t="s">
        <v>215</v>
      </c>
      <c r="D222" s="19" t="str">
        <f t="shared" si="9"/>
        <v>100111</v>
      </c>
      <c r="E222" s="39">
        <v>75018207</v>
      </c>
      <c r="F222" s="5" t="s">
        <v>255</v>
      </c>
    </row>
    <row r="223" spans="1:6" x14ac:dyDescent="0.25">
      <c r="A223" s="2" t="s">
        <v>214</v>
      </c>
      <c r="B223" s="2" t="s">
        <v>9</v>
      </c>
      <c r="C223" s="2" t="s">
        <v>215</v>
      </c>
      <c r="D223" s="19" t="str">
        <f t="shared" si="9"/>
        <v>100111</v>
      </c>
      <c r="E223" s="39">
        <v>75017828</v>
      </c>
      <c r="F223" s="5" t="s">
        <v>256</v>
      </c>
    </row>
    <row r="224" spans="1:6" x14ac:dyDescent="0.25">
      <c r="A224" s="2" t="s">
        <v>214</v>
      </c>
      <c r="B224" s="2" t="s">
        <v>9</v>
      </c>
      <c r="C224" s="2" t="s">
        <v>215</v>
      </c>
      <c r="D224" s="19" t="str">
        <f t="shared" si="9"/>
        <v>100111</v>
      </c>
      <c r="E224" s="39">
        <v>75018414</v>
      </c>
      <c r="F224" s="5" t="s">
        <v>257</v>
      </c>
    </row>
    <row r="225" spans="1:6" x14ac:dyDescent="0.25">
      <c r="A225" s="2" t="s">
        <v>214</v>
      </c>
      <c r="B225" s="2" t="s">
        <v>9</v>
      </c>
      <c r="C225" s="2" t="s">
        <v>215</v>
      </c>
      <c r="D225" s="19" t="str">
        <f t="shared" si="9"/>
        <v>100111</v>
      </c>
      <c r="E225" s="39">
        <v>75016154</v>
      </c>
      <c r="F225" s="5" t="s">
        <v>258</v>
      </c>
    </row>
    <row r="226" spans="1:6" x14ac:dyDescent="0.25">
      <c r="A226" s="2" t="s">
        <v>214</v>
      </c>
      <c r="B226" s="2" t="s">
        <v>9</v>
      </c>
      <c r="C226" s="2" t="s">
        <v>215</v>
      </c>
      <c r="D226" s="19" t="str">
        <f t="shared" si="9"/>
        <v>100111</v>
      </c>
      <c r="E226" s="39">
        <v>75016668</v>
      </c>
      <c r="F226" s="5" t="s">
        <v>259</v>
      </c>
    </row>
    <row r="227" spans="1:6" x14ac:dyDescent="0.25">
      <c r="A227" s="2" t="s">
        <v>214</v>
      </c>
      <c r="B227" s="2" t="s">
        <v>9</v>
      </c>
      <c r="C227" s="2" t="s">
        <v>215</v>
      </c>
      <c r="D227" s="19" t="str">
        <f t="shared" si="9"/>
        <v>100111</v>
      </c>
      <c r="E227" s="39">
        <v>75017403</v>
      </c>
      <c r="F227" s="5" t="s">
        <v>260</v>
      </c>
    </row>
    <row r="228" spans="1:6" x14ac:dyDescent="0.25">
      <c r="A228" s="2" t="s">
        <v>214</v>
      </c>
      <c r="B228" s="2" t="s">
        <v>9</v>
      </c>
      <c r="C228" s="2" t="s">
        <v>215</v>
      </c>
      <c r="D228" s="19" t="str">
        <f t="shared" si="9"/>
        <v>100111</v>
      </c>
      <c r="E228" s="39">
        <v>75019112</v>
      </c>
      <c r="F228" s="5" t="s">
        <v>261</v>
      </c>
    </row>
    <row r="229" spans="1:6" x14ac:dyDescent="0.25">
      <c r="A229" s="2" t="s">
        <v>214</v>
      </c>
      <c r="B229" s="2" t="s">
        <v>9</v>
      </c>
      <c r="C229" s="2" t="s">
        <v>215</v>
      </c>
      <c r="D229" s="19" t="str">
        <f t="shared" si="9"/>
        <v>100111</v>
      </c>
      <c r="E229" s="39">
        <v>75019129</v>
      </c>
      <c r="F229" s="5" t="s">
        <v>262</v>
      </c>
    </row>
    <row r="230" spans="1:6" x14ac:dyDescent="0.25">
      <c r="A230" s="2" t="s">
        <v>214</v>
      </c>
      <c r="B230" s="2" t="s">
        <v>9</v>
      </c>
      <c r="C230" s="2" t="s">
        <v>215</v>
      </c>
      <c r="D230" s="19" t="str">
        <f t="shared" si="9"/>
        <v>100111</v>
      </c>
      <c r="E230" s="39">
        <v>75018963</v>
      </c>
      <c r="F230" s="5" t="s">
        <v>263</v>
      </c>
    </row>
    <row r="231" spans="1:6" x14ac:dyDescent="0.25">
      <c r="A231" s="2" t="s">
        <v>214</v>
      </c>
      <c r="B231" s="2" t="s">
        <v>9</v>
      </c>
      <c r="C231" s="2" t="s">
        <v>215</v>
      </c>
      <c r="D231" s="19" t="str">
        <f t="shared" si="9"/>
        <v>100111</v>
      </c>
      <c r="E231" s="39">
        <v>75018408</v>
      </c>
      <c r="F231" s="5" t="s">
        <v>264</v>
      </c>
    </row>
    <row r="232" spans="1:6" x14ac:dyDescent="0.25">
      <c r="A232" s="2" t="s">
        <v>214</v>
      </c>
      <c r="B232" s="2" t="s">
        <v>9</v>
      </c>
      <c r="C232" s="2" t="s">
        <v>215</v>
      </c>
      <c r="D232" s="19" t="str">
        <f t="shared" si="9"/>
        <v>100111</v>
      </c>
      <c r="E232" s="39">
        <v>75019135</v>
      </c>
      <c r="F232" s="5" t="s">
        <v>265</v>
      </c>
    </row>
    <row r="233" spans="1:6" x14ac:dyDescent="0.25">
      <c r="A233" s="2" t="s">
        <v>214</v>
      </c>
      <c r="B233" s="2" t="s">
        <v>9</v>
      </c>
      <c r="C233" s="2" t="s">
        <v>215</v>
      </c>
      <c r="D233" s="19" t="str">
        <f t="shared" si="9"/>
        <v>100111</v>
      </c>
      <c r="E233" s="39">
        <v>75016817</v>
      </c>
      <c r="F233" s="5" t="s">
        <v>266</v>
      </c>
    </row>
    <row r="234" spans="1:6" x14ac:dyDescent="0.25">
      <c r="A234" s="2" t="s">
        <v>214</v>
      </c>
      <c r="B234" s="2" t="s">
        <v>9</v>
      </c>
      <c r="C234" s="2" t="s">
        <v>215</v>
      </c>
      <c r="D234" s="19" t="str">
        <f t="shared" si="9"/>
        <v>100111</v>
      </c>
      <c r="E234" s="39">
        <v>75016912</v>
      </c>
      <c r="F234" s="5" t="s">
        <v>267</v>
      </c>
    </row>
    <row r="235" spans="1:6" x14ac:dyDescent="0.25">
      <c r="A235" s="2" t="s">
        <v>214</v>
      </c>
      <c r="B235" s="2" t="s">
        <v>9</v>
      </c>
      <c r="C235" s="2" t="s">
        <v>215</v>
      </c>
      <c r="D235" s="19" t="str">
        <f t="shared" ref="D235:D298" si="10">CONCATENATE(A235,B235,C235)</f>
        <v>100111</v>
      </c>
      <c r="E235" s="39">
        <v>75016852</v>
      </c>
      <c r="F235" s="5" t="s">
        <v>268</v>
      </c>
    </row>
    <row r="236" spans="1:6" x14ac:dyDescent="0.25">
      <c r="A236" s="2" t="s">
        <v>214</v>
      </c>
      <c r="B236" s="2" t="s">
        <v>9</v>
      </c>
      <c r="C236" s="2" t="s">
        <v>215</v>
      </c>
      <c r="D236" s="19" t="str">
        <f t="shared" si="10"/>
        <v>100111</v>
      </c>
      <c r="E236" s="39">
        <v>75016898</v>
      </c>
      <c r="F236" s="5" t="s">
        <v>269</v>
      </c>
    </row>
    <row r="237" spans="1:6" x14ac:dyDescent="0.25">
      <c r="A237" s="2" t="s">
        <v>214</v>
      </c>
      <c r="B237" s="2" t="s">
        <v>9</v>
      </c>
      <c r="C237" s="2" t="s">
        <v>215</v>
      </c>
      <c r="D237" s="19" t="str">
        <f t="shared" si="10"/>
        <v>100111</v>
      </c>
      <c r="E237" s="39">
        <v>75016906</v>
      </c>
      <c r="F237" s="5" t="s">
        <v>270</v>
      </c>
    </row>
    <row r="238" spans="1:6" x14ac:dyDescent="0.25">
      <c r="A238" s="2" t="s">
        <v>214</v>
      </c>
      <c r="B238" s="2" t="s">
        <v>9</v>
      </c>
      <c r="C238" s="2" t="s">
        <v>215</v>
      </c>
      <c r="D238" s="19" t="str">
        <f t="shared" si="10"/>
        <v>100111</v>
      </c>
      <c r="E238" s="39">
        <v>75016800</v>
      </c>
      <c r="F238" t="s">
        <v>271</v>
      </c>
    </row>
    <row r="239" spans="1:6" x14ac:dyDescent="0.25">
      <c r="A239" s="2" t="s">
        <v>214</v>
      </c>
      <c r="B239" s="2" t="s">
        <v>9</v>
      </c>
      <c r="C239" s="2" t="s">
        <v>215</v>
      </c>
      <c r="D239" s="19" t="str">
        <f t="shared" si="10"/>
        <v>100111</v>
      </c>
      <c r="E239" s="39">
        <v>75016958</v>
      </c>
      <c r="F239" s="5" t="s">
        <v>272</v>
      </c>
    </row>
    <row r="240" spans="1:6" x14ac:dyDescent="0.25">
      <c r="A240" s="2" t="s">
        <v>214</v>
      </c>
      <c r="B240" s="2" t="s">
        <v>9</v>
      </c>
      <c r="C240" s="2" t="s">
        <v>215</v>
      </c>
      <c r="D240" s="19" t="str">
        <f t="shared" si="10"/>
        <v>100111</v>
      </c>
      <c r="E240" s="39">
        <v>75016875</v>
      </c>
      <c r="F240" s="5" t="s">
        <v>273</v>
      </c>
    </row>
    <row r="241" spans="1:6" x14ac:dyDescent="0.25">
      <c r="A241" s="2" t="s">
        <v>214</v>
      </c>
      <c r="B241" s="2" t="s">
        <v>9</v>
      </c>
      <c r="C241" s="2" t="s">
        <v>215</v>
      </c>
      <c r="D241" s="19" t="str">
        <f t="shared" si="10"/>
        <v>100111</v>
      </c>
      <c r="E241" s="39">
        <v>75018489</v>
      </c>
      <c r="F241" s="5" t="s">
        <v>274</v>
      </c>
    </row>
    <row r="242" spans="1:6" x14ac:dyDescent="0.25">
      <c r="A242" s="2" t="s">
        <v>214</v>
      </c>
      <c r="B242" s="2" t="s">
        <v>9</v>
      </c>
      <c r="C242" s="2" t="s">
        <v>215</v>
      </c>
      <c r="D242" s="19" t="str">
        <f t="shared" si="10"/>
        <v>100111</v>
      </c>
      <c r="E242" s="39">
        <v>75018495</v>
      </c>
      <c r="F242" s="5" t="s">
        <v>275</v>
      </c>
    </row>
    <row r="243" spans="1:6" x14ac:dyDescent="0.25">
      <c r="A243" s="2" t="s">
        <v>214</v>
      </c>
      <c r="B243" s="2" t="s">
        <v>9</v>
      </c>
      <c r="C243" s="2" t="s">
        <v>215</v>
      </c>
      <c r="D243" s="19" t="str">
        <f t="shared" si="10"/>
        <v>100111</v>
      </c>
      <c r="E243" s="39">
        <v>75018472</v>
      </c>
      <c r="F243" s="5" t="s">
        <v>276</v>
      </c>
    </row>
    <row r="244" spans="1:6" x14ac:dyDescent="0.25">
      <c r="A244" s="2" t="s">
        <v>214</v>
      </c>
      <c r="B244" s="2" t="s">
        <v>9</v>
      </c>
      <c r="C244" s="2" t="s">
        <v>215</v>
      </c>
      <c r="D244" s="19" t="str">
        <f t="shared" si="10"/>
        <v>100111</v>
      </c>
      <c r="E244" s="39">
        <v>75018420</v>
      </c>
      <c r="F244" s="5" t="s">
        <v>277</v>
      </c>
    </row>
    <row r="245" spans="1:6" x14ac:dyDescent="0.25">
      <c r="A245" s="2" t="s">
        <v>214</v>
      </c>
      <c r="B245" s="2" t="s">
        <v>9</v>
      </c>
      <c r="C245" s="2" t="s">
        <v>215</v>
      </c>
      <c r="D245" s="19" t="str">
        <f t="shared" si="10"/>
        <v>100111</v>
      </c>
      <c r="E245" s="39">
        <v>75018905</v>
      </c>
      <c r="F245" s="5" t="s">
        <v>278</v>
      </c>
    </row>
    <row r="246" spans="1:6" x14ac:dyDescent="0.25">
      <c r="A246" s="2" t="s">
        <v>214</v>
      </c>
      <c r="B246" s="2" t="s">
        <v>9</v>
      </c>
      <c r="C246" s="2" t="s">
        <v>215</v>
      </c>
      <c r="D246" s="19" t="str">
        <f t="shared" si="10"/>
        <v>100111</v>
      </c>
      <c r="E246" s="39">
        <v>75018503</v>
      </c>
      <c r="F246" s="5" t="s">
        <v>279</v>
      </c>
    </row>
    <row r="247" spans="1:6" x14ac:dyDescent="0.25">
      <c r="A247" s="2" t="s">
        <v>214</v>
      </c>
      <c r="B247" s="2" t="s">
        <v>9</v>
      </c>
      <c r="C247" s="2" t="s">
        <v>215</v>
      </c>
      <c r="D247" s="19" t="str">
        <f t="shared" si="10"/>
        <v>100111</v>
      </c>
      <c r="E247" s="39">
        <v>75018443</v>
      </c>
      <c r="F247" s="5" t="s">
        <v>280</v>
      </c>
    </row>
    <row r="248" spans="1:6" x14ac:dyDescent="0.25">
      <c r="A248" s="2" t="s">
        <v>214</v>
      </c>
      <c r="B248" s="2" t="s">
        <v>9</v>
      </c>
      <c r="C248" s="2" t="s">
        <v>215</v>
      </c>
      <c r="D248" s="19" t="str">
        <f t="shared" si="10"/>
        <v>100111</v>
      </c>
      <c r="E248" s="39">
        <v>75018526</v>
      </c>
      <c r="F248" s="5" t="s">
        <v>281</v>
      </c>
    </row>
    <row r="249" spans="1:6" x14ac:dyDescent="0.25">
      <c r="A249" s="2" t="s">
        <v>214</v>
      </c>
      <c r="B249" s="2" t="s">
        <v>9</v>
      </c>
      <c r="C249" s="2" t="s">
        <v>215</v>
      </c>
      <c r="D249" s="19" t="str">
        <f t="shared" si="10"/>
        <v>100111</v>
      </c>
      <c r="E249" s="39">
        <v>75018519</v>
      </c>
      <c r="F249" s="5" t="s">
        <v>282</v>
      </c>
    </row>
    <row r="250" spans="1:6" x14ac:dyDescent="0.25">
      <c r="A250" s="2" t="s">
        <v>214</v>
      </c>
      <c r="B250" s="2" t="s">
        <v>9</v>
      </c>
      <c r="C250" s="2" t="s">
        <v>215</v>
      </c>
      <c r="D250" s="19" t="str">
        <f t="shared" si="10"/>
        <v>100111</v>
      </c>
      <c r="E250" s="39">
        <v>75018454</v>
      </c>
      <c r="F250" s="5" t="s">
        <v>283</v>
      </c>
    </row>
    <row r="251" spans="1:6" x14ac:dyDescent="0.25">
      <c r="A251" s="2" t="s">
        <v>214</v>
      </c>
      <c r="B251" s="2" t="s">
        <v>9</v>
      </c>
      <c r="C251" s="2" t="s">
        <v>215</v>
      </c>
      <c r="D251" s="19" t="str">
        <f t="shared" si="10"/>
        <v>100111</v>
      </c>
      <c r="E251" s="39">
        <v>75018897</v>
      </c>
      <c r="F251" s="5" t="s">
        <v>284</v>
      </c>
    </row>
    <row r="252" spans="1:6" x14ac:dyDescent="0.25">
      <c r="A252" s="2" t="s">
        <v>214</v>
      </c>
      <c r="B252" s="2" t="s">
        <v>9</v>
      </c>
      <c r="C252" s="2" t="s">
        <v>215</v>
      </c>
      <c r="D252" s="19" t="str">
        <f t="shared" si="10"/>
        <v>100111</v>
      </c>
      <c r="E252" s="39">
        <v>75016651</v>
      </c>
      <c r="F252" s="5" t="s">
        <v>285</v>
      </c>
    </row>
    <row r="253" spans="1:6" x14ac:dyDescent="0.25">
      <c r="A253" s="2" t="s">
        <v>214</v>
      </c>
      <c r="B253" s="2" t="s">
        <v>9</v>
      </c>
      <c r="C253" s="2" t="s">
        <v>215</v>
      </c>
      <c r="D253" s="19" t="str">
        <f t="shared" si="10"/>
        <v>100111</v>
      </c>
      <c r="E253" s="39">
        <v>75016697</v>
      </c>
      <c r="F253" s="5" t="s">
        <v>286</v>
      </c>
    </row>
    <row r="254" spans="1:6" x14ac:dyDescent="0.25">
      <c r="A254" s="2" t="s">
        <v>214</v>
      </c>
      <c r="B254" s="2" t="s">
        <v>9</v>
      </c>
      <c r="C254" s="2" t="s">
        <v>215</v>
      </c>
      <c r="D254" s="19" t="str">
        <f t="shared" si="10"/>
        <v>100111</v>
      </c>
      <c r="E254" s="39">
        <v>75016705</v>
      </c>
      <c r="F254" s="5" t="s">
        <v>287</v>
      </c>
    </row>
    <row r="255" spans="1:6" x14ac:dyDescent="0.25">
      <c r="A255" s="2" t="s">
        <v>214</v>
      </c>
      <c r="B255" s="2" t="s">
        <v>9</v>
      </c>
      <c r="C255" s="2" t="s">
        <v>215</v>
      </c>
      <c r="D255" s="19" t="str">
        <f t="shared" si="10"/>
        <v>100111</v>
      </c>
      <c r="E255" s="39">
        <v>75016674</v>
      </c>
      <c r="F255" s="5" t="s">
        <v>288</v>
      </c>
    </row>
    <row r="256" spans="1:6" x14ac:dyDescent="0.25">
      <c r="A256" s="2" t="s">
        <v>214</v>
      </c>
      <c r="B256" s="2" t="s">
        <v>9</v>
      </c>
      <c r="C256" s="2" t="s">
        <v>215</v>
      </c>
      <c r="D256" s="19" t="str">
        <f t="shared" si="10"/>
        <v>100111</v>
      </c>
      <c r="E256" s="39">
        <v>75016645</v>
      </c>
      <c r="F256" s="5" t="s">
        <v>289</v>
      </c>
    </row>
    <row r="257" spans="1:6" x14ac:dyDescent="0.25">
      <c r="A257" s="2" t="s">
        <v>214</v>
      </c>
      <c r="B257" s="2" t="s">
        <v>9</v>
      </c>
      <c r="C257" s="2" t="s">
        <v>215</v>
      </c>
      <c r="D257" s="19" t="str">
        <f t="shared" si="10"/>
        <v>100111</v>
      </c>
      <c r="E257" s="39">
        <v>75017544</v>
      </c>
      <c r="F257" s="5" t="s">
        <v>290</v>
      </c>
    </row>
    <row r="258" spans="1:6" x14ac:dyDescent="0.25">
      <c r="A258" s="2" t="s">
        <v>214</v>
      </c>
      <c r="B258" s="2" t="s">
        <v>9</v>
      </c>
      <c r="C258" s="2" t="s">
        <v>215</v>
      </c>
      <c r="D258" s="19" t="str">
        <f t="shared" si="10"/>
        <v>100111</v>
      </c>
      <c r="E258" s="39">
        <v>75017538</v>
      </c>
      <c r="F258" s="5" t="s">
        <v>291</v>
      </c>
    </row>
    <row r="259" spans="1:6" x14ac:dyDescent="0.25">
      <c r="A259" s="2" t="s">
        <v>214</v>
      </c>
      <c r="B259" s="2" t="s">
        <v>9</v>
      </c>
      <c r="C259" s="2" t="s">
        <v>215</v>
      </c>
      <c r="D259" s="19" t="str">
        <f t="shared" si="10"/>
        <v>100111</v>
      </c>
      <c r="E259" s="39">
        <v>75017389</v>
      </c>
      <c r="F259" s="5" t="s">
        <v>292</v>
      </c>
    </row>
    <row r="260" spans="1:6" x14ac:dyDescent="0.25">
      <c r="A260" s="2" t="s">
        <v>214</v>
      </c>
      <c r="B260" s="2" t="s">
        <v>9</v>
      </c>
      <c r="C260" s="2" t="s">
        <v>215</v>
      </c>
      <c r="D260" s="19" t="str">
        <f t="shared" si="10"/>
        <v>100111</v>
      </c>
      <c r="E260" s="39">
        <v>75017372</v>
      </c>
      <c r="F260" s="5" t="s">
        <v>293</v>
      </c>
    </row>
    <row r="261" spans="1:6" x14ac:dyDescent="0.25">
      <c r="A261" s="2" t="s">
        <v>214</v>
      </c>
      <c r="B261" s="2" t="s">
        <v>9</v>
      </c>
      <c r="C261" s="2" t="s">
        <v>215</v>
      </c>
      <c r="D261" s="19" t="str">
        <f t="shared" si="10"/>
        <v>100111</v>
      </c>
      <c r="E261" s="39">
        <v>75017337</v>
      </c>
      <c r="F261" s="5" t="s">
        <v>294</v>
      </c>
    </row>
    <row r="262" spans="1:6" x14ac:dyDescent="0.25">
      <c r="A262" s="2" t="s">
        <v>214</v>
      </c>
      <c r="B262" s="2" t="s">
        <v>9</v>
      </c>
      <c r="C262" s="2" t="s">
        <v>215</v>
      </c>
      <c r="D262" s="19" t="str">
        <f t="shared" si="10"/>
        <v>100111</v>
      </c>
      <c r="E262" s="39">
        <v>75017296</v>
      </c>
      <c r="F262" s="5" t="s">
        <v>295</v>
      </c>
    </row>
    <row r="263" spans="1:6" x14ac:dyDescent="0.25">
      <c r="A263" s="2" t="s">
        <v>214</v>
      </c>
      <c r="B263" s="2" t="s">
        <v>9</v>
      </c>
      <c r="C263" s="2" t="s">
        <v>215</v>
      </c>
      <c r="D263" s="19" t="str">
        <f t="shared" si="10"/>
        <v>100111</v>
      </c>
      <c r="E263" s="39">
        <v>75017350</v>
      </c>
      <c r="F263" s="5" t="s">
        <v>296</v>
      </c>
    </row>
    <row r="264" spans="1:6" x14ac:dyDescent="0.25">
      <c r="A264" s="2" t="s">
        <v>214</v>
      </c>
      <c r="B264" s="2" t="s">
        <v>9</v>
      </c>
      <c r="C264" s="2" t="s">
        <v>215</v>
      </c>
      <c r="D264" s="19" t="str">
        <f t="shared" si="10"/>
        <v>100111</v>
      </c>
      <c r="E264" s="39">
        <v>75017314</v>
      </c>
      <c r="F264" s="5" t="s">
        <v>297</v>
      </c>
    </row>
    <row r="265" spans="1:6" x14ac:dyDescent="0.25">
      <c r="A265" s="2" t="s">
        <v>214</v>
      </c>
      <c r="B265" s="2" t="s">
        <v>9</v>
      </c>
      <c r="C265" s="2" t="s">
        <v>215</v>
      </c>
      <c r="D265" s="19" t="str">
        <f t="shared" si="10"/>
        <v>100111</v>
      </c>
      <c r="E265" s="39">
        <v>75017283</v>
      </c>
      <c r="F265" s="5" t="s">
        <v>298</v>
      </c>
    </row>
    <row r="266" spans="1:6" x14ac:dyDescent="0.25">
      <c r="A266" s="2" t="s">
        <v>214</v>
      </c>
      <c r="B266" s="2" t="s">
        <v>9</v>
      </c>
      <c r="C266" s="2" t="s">
        <v>215</v>
      </c>
      <c r="D266" s="19" t="str">
        <f t="shared" si="10"/>
        <v>100111</v>
      </c>
      <c r="E266" s="39">
        <v>75019141</v>
      </c>
      <c r="F266" s="5" t="s">
        <v>299</v>
      </c>
    </row>
    <row r="267" spans="1:6" x14ac:dyDescent="0.25">
      <c r="A267" s="2" t="s">
        <v>214</v>
      </c>
      <c r="B267" s="2" t="s">
        <v>9</v>
      </c>
      <c r="C267" s="2" t="s">
        <v>215</v>
      </c>
      <c r="D267" s="19" t="str">
        <f t="shared" si="10"/>
        <v>100111</v>
      </c>
      <c r="E267" s="39">
        <v>75019170</v>
      </c>
      <c r="F267" s="5" t="s">
        <v>300</v>
      </c>
    </row>
    <row r="268" spans="1:6" x14ac:dyDescent="0.25">
      <c r="A268" s="2" t="s">
        <v>214</v>
      </c>
      <c r="B268" s="2" t="s">
        <v>9</v>
      </c>
      <c r="C268" s="2" t="s">
        <v>215</v>
      </c>
      <c r="D268" s="19" t="str">
        <f t="shared" si="10"/>
        <v>100111</v>
      </c>
      <c r="E268" s="39">
        <v>75019164</v>
      </c>
      <c r="F268" s="5" t="s">
        <v>301</v>
      </c>
    </row>
    <row r="269" spans="1:6" x14ac:dyDescent="0.25">
      <c r="A269" s="2" t="s">
        <v>214</v>
      </c>
      <c r="B269" s="2" t="s">
        <v>9</v>
      </c>
      <c r="C269" s="2" t="s">
        <v>215</v>
      </c>
      <c r="D269" s="19" t="str">
        <f t="shared" si="10"/>
        <v>100111</v>
      </c>
      <c r="E269" s="39">
        <v>75019158</v>
      </c>
      <c r="F269" s="5" t="s">
        <v>302</v>
      </c>
    </row>
    <row r="270" spans="1:6" x14ac:dyDescent="0.25">
      <c r="A270" s="2" t="s">
        <v>214</v>
      </c>
      <c r="B270" s="2" t="s">
        <v>9</v>
      </c>
      <c r="C270" s="2" t="s">
        <v>215</v>
      </c>
      <c r="D270" s="19" t="str">
        <f t="shared" si="10"/>
        <v>100111</v>
      </c>
      <c r="E270" s="39">
        <v>75019201</v>
      </c>
      <c r="F270" s="5" t="s">
        <v>303</v>
      </c>
    </row>
    <row r="271" spans="1:6" x14ac:dyDescent="0.25">
      <c r="A271" s="2" t="s">
        <v>214</v>
      </c>
      <c r="B271" s="2" t="s">
        <v>9</v>
      </c>
      <c r="C271" s="2" t="s">
        <v>215</v>
      </c>
      <c r="D271" s="19" t="str">
        <f t="shared" si="10"/>
        <v>100111</v>
      </c>
      <c r="E271" s="39">
        <v>75019218</v>
      </c>
      <c r="F271" s="5" t="s">
        <v>304</v>
      </c>
    </row>
    <row r="272" spans="1:6" x14ac:dyDescent="0.25">
      <c r="A272" s="2" t="s">
        <v>214</v>
      </c>
      <c r="B272" s="2" t="s">
        <v>9</v>
      </c>
      <c r="C272" s="2" t="s">
        <v>215</v>
      </c>
      <c r="D272" s="19" t="str">
        <f t="shared" si="10"/>
        <v>100111</v>
      </c>
      <c r="E272" s="39">
        <v>75019193</v>
      </c>
      <c r="F272" s="5" t="s">
        <v>305</v>
      </c>
    </row>
    <row r="273" spans="1:6" x14ac:dyDescent="0.25">
      <c r="A273" s="2" t="s">
        <v>214</v>
      </c>
      <c r="B273" s="2" t="s">
        <v>9</v>
      </c>
      <c r="C273" s="2" t="s">
        <v>215</v>
      </c>
      <c r="D273" s="19" t="str">
        <f t="shared" si="10"/>
        <v>100111</v>
      </c>
      <c r="E273" s="39">
        <v>75019187</v>
      </c>
      <c r="F273" s="5" t="s">
        <v>306</v>
      </c>
    </row>
    <row r="274" spans="1:6" x14ac:dyDescent="0.25">
      <c r="A274" s="2" t="s">
        <v>214</v>
      </c>
      <c r="B274" s="2" t="s">
        <v>9</v>
      </c>
      <c r="C274" s="2" t="s">
        <v>215</v>
      </c>
      <c r="D274" s="19" t="str">
        <f t="shared" si="10"/>
        <v>100111</v>
      </c>
      <c r="E274" s="39">
        <v>75018153</v>
      </c>
      <c r="F274" s="5" t="s">
        <v>307</v>
      </c>
    </row>
    <row r="275" spans="1:6" x14ac:dyDescent="0.25">
      <c r="A275" s="2" t="s">
        <v>214</v>
      </c>
      <c r="B275" s="2" t="s">
        <v>9</v>
      </c>
      <c r="C275" s="2" t="s">
        <v>215</v>
      </c>
      <c r="D275" s="19" t="str">
        <f t="shared" si="10"/>
        <v>100111</v>
      </c>
      <c r="E275" s="39">
        <v>75018041</v>
      </c>
      <c r="F275" s="5" t="s">
        <v>308</v>
      </c>
    </row>
    <row r="276" spans="1:6" x14ac:dyDescent="0.25">
      <c r="A276" s="2" t="s">
        <v>214</v>
      </c>
      <c r="B276" s="2" t="s">
        <v>9</v>
      </c>
      <c r="C276" s="2" t="s">
        <v>215</v>
      </c>
      <c r="D276" s="19" t="str">
        <f t="shared" si="10"/>
        <v>100111</v>
      </c>
      <c r="E276" s="39">
        <v>75018058</v>
      </c>
      <c r="F276" s="5" t="s">
        <v>309</v>
      </c>
    </row>
    <row r="277" spans="1:6" x14ac:dyDescent="0.25">
      <c r="A277" s="2" t="s">
        <v>214</v>
      </c>
      <c r="B277" s="2" t="s">
        <v>9</v>
      </c>
      <c r="C277" s="2" t="s">
        <v>215</v>
      </c>
      <c r="D277" s="19" t="str">
        <f t="shared" si="10"/>
        <v>100111</v>
      </c>
      <c r="E277" s="39">
        <v>75018093</v>
      </c>
      <c r="F277" s="5" t="s">
        <v>310</v>
      </c>
    </row>
    <row r="278" spans="1:6" x14ac:dyDescent="0.25">
      <c r="A278" s="2" t="s">
        <v>214</v>
      </c>
      <c r="B278" s="2" t="s">
        <v>9</v>
      </c>
      <c r="C278" s="2" t="s">
        <v>215</v>
      </c>
      <c r="D278" s="19" t="str">
        <f t="shared" si="10"/>
        <v>100111</v>
      </c>
      <c r="E278" s="39">
        <v>75018147</v>
      </c>
      <c r="F278" s="5" t="s">
        <v>311</v>
      </c>
    </row>
    <row r="279" spans="1:6" x14ac:dyDescent="0.25">
      <c r="A279" s="2" t="s">
        <v>214</v>
      </c>
      <c r="B279" s="2" t="s">
        <v>9</v>
      </c>
      <c r="C279" s="2" t="s">
        <v>215</v>
      </c>
      <c r="D279" s="19" t="str">
        <f t="shared" si="10"/>
        <v>100111</v>
      </c>
      <c r="E279" s="39">
        <v>75018236</v>
      </c>
      <c r="F279" s="5" t="s">
        <v>312</v>
      </c>
    </row>
    <row r="280" spans="1:6" x14ac:dyDescent="0.25">
      <c r="A280" s="2" t="s">
        <v>214</v>
      </c>
      <c r="B280" s="2" t="s">
        <v>9</v>
      </c>
      <c r="C280" s="2" t="s">
        <v>215</v>
      </c>
      <c r="D280" s="19" t="str">
        <f t="shared" si="10"/>
        <v>100111</v>
      </c>
      <c r="E280" s="38">
        <v>75018242</v>
      </c>
      <c r="F280" s="5" t="s">
        <v>313</v>
      </c>
    </row>
    <row r="281" spans="1:6" x14ac:dyDescent="0.25">
      <c r="A281" s="2" t="s">
        <v>214</v>
      </c>
      <c r="B281" s="2" t="s">
        <v>9</v>
      </c>
      <c r="C281" s="2" t="s">
        <v>215</v>
      </c>
      <c r="D281" s="19" t="str">
        <f t="shared" si="10"/>
        <v>100111</v>
      </c>
      <c r="E281" s="39">
        <v>75018271</v>
      </c>
      <c r="F281" s="5" t="s">
        <v>314</v>
      </c>
    </row>
    <row r="282" spans="1:6" x14ac:dyDescent="0.25">
      <c r="A282" s="2" t="s">
        <v>214</v>
      </c>
      <c r="B282" s="2" t="s">
        <v>9</v>
      </c>
      <c r="C282" s="2" t="s">
        <v>215</v>
      </c>
      <c r="D282" s="19" t="str">
        <f t="shared" si="10"/>
        <v>100111</v>
      </c>
      <c r="E282" s="39">
        <v>75018288</v>
      </c>
      <c r="F282" s="5" t="s">
        <v>315</v>
      </c>
    </row>
    <row r="283" spans="1:6" x14ac:dyDescent="0.25">
      <c r="A283" s="2" t="s">
        <v>214</v>
      </c>
      <c r="B283" s="2" t="s">
        <v>9</v>
      </c>
      <c r="C283" s="2" t="s">
        <v>215</v>
      </c>
      <c r="D283" s="19" t="str">
        <f t="shared" si="10"/>
        <v>100111</v>
      </c>
      <c r="E283" s="39">
        <v>75018302</v>
      </c>
      <c r="F283" s="5" t="s">
        <v>316</v>
      </c>
    </row>
    <row r="284" spans="1:6" x14ac:dyDescent="0.25">
      <c r="A284" s="2" t="s">
        <v>214</v>
      </c>
      <c r="B284" s="2" t="s">
        <v>9</v>
      </c>
      <c r="C284" s="2" t="s">
        <v>215</v>
      </c>
      <c r="D284" s="19" t="str">
        <f t="shared" si="10"/>
        <v>100111</v>
      </c>
      <c r="E284" s="39">
        <v>75018319</v>
      </c>
      <c r="F284" s="5" t="s">
        <v>317</v>
      </c>
    </row>
    <row r="285" spans="1:6" x14ac:dyDescent="0.25">
      <c r="A285" s="2" t="s">
        <v>214</v>
      </c>
      <c r="B285" s="2" t="s">
        <v>9</v>
      </c>
      <c r="C285" s="2" t="s">
        <v>215</v>
      </c>
      <c r="D285" s="19" t="str">
        <f t="shared" si="10"/>
        <v>100111</v>
      </c>
      <c r="E285" s="39">
        <v>75018101</v>
      </c>
      <c r="F285" s="5" t="s">
        <v>318</v>
      </c>
    </row>
    <row r="286" spans="1:6" x14ac:dyDescent="0.25">
      <c r="A286" s="2" t="s">
        <v>214</v>
      </c>
      <c r="B286" s="2" t="s">
        <v>9</v>
      </c>
      <c r="C286" s="2" t="s">
        <v>215</v>
      </c>
      <c r="D286" s="19" t="str">
        <f t="shared" si="10"/>
        <v>100111</v>
      </c>
      <c r="E286" s="39">
        <v>75018213</v>
      </c>
      <c r="F286" s="5" t="s">
        <v>319</v>
      </c>
    </row>
    <row r="287" spans="1:6" x14ac:dyDescent="0.25">
      <c r="A287" s="2" t="s">
        <v>214</v>
      </c>
      <c r="B287" s="2" t="s">
        <v>9</v>
      </c>
      <c r="C287" s="2" t="s">
        <v>215</v>
      </c>
      <c r="D287" s="19" t="str">
        <f t="shared" si="10"/>
        <v>100111</v>
      </c>
      <c r="E287" s="39">
        <v>75018331</v>
      </c>
      <c r="F287" s="5" t="s">
        <v>320</v>
      </c>
    </row>
    <row r="288" spans="1:6" x14ac:dyDescent="0.25">
      <c r="A288" s="2" t="s">
        <v>214</v>
      </c>
      <c r="B288" s="2" t="s">
        <v>9</v>
      </c>
      <c r="C288" s="2" t="s">
        <v>215</v>
      </c>
      <c r="D288" s="19" t="str">
        <f t="shared" si="10"/>
        <v>100111</v>
      </c>
      <c r="E288" s="39">
        <v>75018354</v>
      </c>
      <c r="F288" s="5" t="s">
        <v>321</v>
      </c>
    </row>
    <row r="289" spans="1:6" x14ac:dyDescent="0.25">
      <c r="A289" s="2" t="s">
        <v>214</v>
      </c>
      <c r="B289" s="2" t="s">
        <v>9</v>
      </c>
      <c r="C289" s="2" t="s">
        <v>215</v>
      </c>
      <c r="D289" s="19" t="str">
        <f t="shared" si="10"/>
        <v>100111</v>
      </c>
      <c r="E289" s="39">
        <v>75018360</v>
      </c>
      <c r="F289" s="5" t="s">
        <v>322</v>
      </c>
    </row>
    <row r="290" spans="1:6" x14ac:dyDescent="0.25">
      <c r="A290" s="2" t="s">
        <v>214</v>
      </c>
      <c r="B290" s="2" t="s">
        <v>9</v>
      </c>
      <c r="C290" s="2" t="s">
        <v>215</v>
      </c>
      <c r="D290" s="19" t="str">
        <f t="shared" si="10"/>
        <v>100111</v>
      </c>
      <c r="E290" s="39">
        <v>75018377</v>
      </c>
      <c r="F290" s="5" t="s">
        <v>323</v>
      </c>
    </row>
    <row r="291" spans="1:6" x14ac:dyDescent="0.25">
      <c r="A291" s="2" t="s">
        <v>214</v>
      </c>
      <c r="B291" s="2" t="s">
        <v>9</v>
      </c>
      <c r="C291" s="2" t="s">
        <v>215</v>
      </c>
      <c r="D291" s="19" t="str">
        <f t="shared" si="10"/>
        <v>100111</v>
      </c>
      <c r="E291" s="39">
        <v>75018383</v>
      </c>
      <c r="F291" s="5" t="s">
        <v>324</v>
      </c>
    </row>
    <row r="292" spans="1:6" x14ac:dyDescent="0.25">
      <c r="A292" s="2" t="s">
        <v>214</v>
      </c>
      <c r="B292" s="2" t="s">
        <v>9</v>
      </c>
      <c r="C292" s="2" t="s">
        <v>215</v>
      </c>
      <c r="D292" s="19" t="str">
        <f t="shared" si="10"/>
        <v>100111</v>
      </c>
      <c r="E292" s="39">
        <v>75018390</v>
      </c>
      <c r="F292" s="5" t="s">
        <v>325</v>
      </c>
    </row>
    <row r="293" spans="1:6" x14ac:dyDescent="0.25">
      <c r="A293" s="2" t="s">
        <v>214</v>
      </c>
      <c r="B293" s="2" t="s">
        <v>9</v>
      </c>
      <c r="C293" s="2" t="s">
        <v>215</v>
      </c>
      <c r="D293" s="19" t="str">
        <f t="shared" si="10"/>
        <v>100111</v>
      </c>
      <c r="E293" s="39">
        <v>75016579</v>
      </c>
      <c r="F293" s="5" t="s">
        <v>326</v>
      </c>
    </row>
    <row r="294" spans="1:6" x14ac:dyDescent="0.25">
      <c r="A294" s="2" t="s">
        <v>214</v>
      </c>
      <c r="B294" s="2" t="s">
        <v>9</v>
      </c>
      <c r="C294" s="2" t="s">
        <v>215</v>
      </c>
      <c r="D294" s="19" t="str">
        <f t="shared" si="10"/>
        <v>100111</v>
      </c>
      <c r="E294" s="39">
        <v>75016622</v>
      </c>
      <c r="F294" s="5" t="s">
        <v>327</v>
      </c>
    </row>
    <row r="295" spans="1:6" x14ac:dyDescent="0.25">
      <c r="A295" s="2" t="s">
        <v>214</v>
      </c>
      <c r="B295" s="2" t="s">
        <v>9</v>
      </c>
      <c r="C295" s="2" t="s">
        <v>215</v>
      </c>
      <c r="D295" s="19" t="str">
        <f t="shared" si="10"/>
        <v>100111</v>
      </c>
      <c r="E295" s="39">
        <v>75016562</v>
      </c>
      <c r="F295" s="5" t="s">
        <v>328</v>
      </c>
    </row>
    <row r="296" spans="1:6" x14ac:dyDescent="0.25">
      <c r="A296" s="2" t="s">
        <v>214</v>
      </c>
      <c r="B296" s="2" t="s">
        <v>9</v>
      </c>
      <c r="C296" s="2" t="s">
        <v>215</v>
      </c>
      <c r="D296" s="19" t="str">
        <f t="shared" si="10"/>
        <v>100111</v>
      </c>
      <c r="E296" s="39">
        <v>75016616</v>
      </c>
      <c r="F296" s="5" t="s">
        <v>329</v>
      </c>
    </row>
    <row r="297" spans="1:6" x14ac:dyDescent="0.25">
      <c r="A297" s="2" t="s">
        <v>214</v>
      </c>
      <c r="B297" s="2" t="s">
        <v>9</v>
      </c>
      <c r="C297" s="2" t="s">
        <v>215</v>
      </c>
      <c r="D297" s="19" t="str">
        <f t="shared" si="10"/>
        <v>100111</v>
      </c>
      <c r="E297" s="39">
        <v>75016585</v>
      </c>
      <c r="F297" s="5" t="s">
        <v>330</v>
      </c>
    </row>
    <row r="298" spans="1:6" x14ac:dyDescent="0.25">
      <c r="A298" s="2" t="s">
        <v>214</v>
      </c>
      <c r="B298" s="2" t="s">
        <v>9</v>
      </c>
      <c r="C298" s="2" t="s">
        <v>215</v>
      </c>
      <c r="D298" s="19" t="str">
        <f t="shared" si="10"/>
        <v>100111</v>
      </c>
      <c r="E298" s="39">
        <v>75016556</v>
      </c>
      <c r="F298" s="5" t="s">
        <v>331</v>
      </c>
    </row>
    <row r="299" spans="1:6" x14ac:dyDescent="0.25">
      <c r="A299" s="2" t="s">
        <v>214</v>
      </c>
      <c r="B299" s="2" t="s">
        <v>9</v>
      </c>
      <c r="C299" s="2" t="s">
        <v>215</v>
      </c>
      <c r="D299" s="19" t="str">
        <f t="shared" ref="D299:D362" si="11">CONCATENATE(A299,B299,C299)</f>
        <v>100111</v>
      </c>
      <c r="E299" s="39">
        <v>75016540</v>
      </c>
      <c r="F299" s="5" t="s">
        <v>332</v>
      </c>
    </row>
    <row r="300" spans="1:6" x14ac:dyDescent="0.25">
      <c r="A300" s="2" t="s">
        <v>214</v>
      </c>
      <c r="B300" s="2" t="s">
        <v>9</v>
      </c>
      <c r="C300" s="2" t="s">
        <v>215</v>
      </c>
      <c r="D300" s="19" t="str">
        <f t="shared" si="11"/>
        <v>100111</v>
      </c>
      <c r="E300" s="39">
        <v>75016605</v>
      </c>
      <c r="F300" s="5" t="s">
        <v>333</v>
      </c>
    </row>
    <row r="301" spans="1:6" x14ac:dyDescent="0.25">
      <c r="A301" s="2" t="s">
        <v>214</v>
      </c>
      <c r="B301" s="2" t="s">
        <v>9</v>
      </c>
      <c r="C301" s="2" t="s">
        <v>215</v>
      </c>
      <c r="D301" s="19" t="str">
        <f t="shared" si="11"/>
        <v>100111</v>
      </c>
      <c r="E301" s="39">
        <v>75016591</v>
      </c>
      <c r="F301" s="5" t="s">
        <v>334</v>
      </c>
    </row>
    <row r="302" spans="1:6" x14ac:dyDescent="0.25">
      <c r="A302" s="2" t="s">
        <v>214</v>
      </c>
      <c r="B302" s="2" t="s">
        <v>9</v>
      </c>
      <c r="C302" s="2" t="s">
        <v>215</v>
      </c>
      <c r="D302" s="19" t="str">
        <f t="shared" si="11"/>
        <v>100111</v>
      </c>
      <c r="E302" s="39">
        <v>75017001</v>
      </c>
      <c r="F302" s="5" t="s">
        <v>335</v>
      </c>
    </row>
    <row r="303" spans="1:6" x14ac:dyDescent="0.25">
      <c r="A303" s="2" t="s">
        <v>214</v>
      </c>
      <c r="B303" s="2" t="s">
        <v>9</v>
      </c>
      <c r="C303" s="2" t="s">
        <v>215</v>
      </c>
      <c r="D303" s="19" t="str">
        <f t="shared" si="11"/>
        <v>100111</v>
      </c>
      <c r="E303" s="39">
        <v>75017076</v>
      </c>
      <c r="F303" s="5" t="s">
        <v>336</v>
      </c>
    </row>
    <row r="304" spans="1:6" x14ac:dyDescent="0.25">
      <c r="A304" s="2" t="s">
        <v>214</v>
      </c>
      <c r="B304" s="2" t="s">
        <v>9</v>
      </c>
      <c r="C304" s="2" t="s">
        <v>215</v>
      </c>
      <c r="D304" s="19" t="str">
        <f t="shared" si="11"/>
        <v>100111</v>
      </c>
      <c r="E304" s="39">
        <v>75017194</v>
      </c>
      <c r="F304" s="5" t="s">
        <v>337</v>
      </c>
    </row>
    <row r="305" spans="1:6" x14ac:dyDescent="0.25">
      <c r="A305" s="2" t="s">
        <v>214</v>
      </c>
      <c r="B305" s="2" t="s">
        <v>9</v>
      </c>
      <c r="C305" s="2" t="s">
        <v>215</v>
      </c>
      <c r="D305" s="19" t="str">
        <f t="shared" si="11"/>
        <v>100111</v>
      </c>
      <c r="E305" s="39">
        <v>75017047</v>
      </c>
      <c r="F305" s="5" t="s">
        <v>338</v>
      </c>
    </row>
    <row r="306" spans="1:6" x14ac:dyDescent="0.25">
      <c r="A306" s="2" t="s">
        <v>214</v>
      </c>
      <c r="B306" s="2" t="s">
        <v>9</v>
      </c>
      <c r="C306" s="2" t="s">
        <v>215</v>
      </c>
      <c r="D306" s="19" t="str">
        <f t="shared" si="11"/>
        <v>100111</v>
      </c>
      <c r="E306" s="39">
        <v>75017171</v>
      </c>
      <c r="F306" s="5" t="s">
        <v>339</v>
      </c>
    </row>
    <row r="307" spans="1:6" x14ac:dyDescent="0.25">
      <c r="A307" s="2" t="s">
        <v>214</v>
      </c>
      <c r="B307" s="2" t="s">
        <v>9</v>
      </c>
      <c r="C307" s="2" t="s">
        <v>215</v>
      </c>
      <c r="D307" s="19" t="str">
        <f t="shared" si="11"/>
        <v>100111</v>
      </c>
      <c r="E307" s="39">
        <v>75017202</v>
      </c>
      <c r="F307" s="5" t="s">
        <v>340</v>
      </c>
    </row>
    <row r="308" spans="1:6" x14ac:dyDescent="0.25">
      <c r="A308" s="2" t="s">
        <v>214</v>
      </c>
      <c r="B308" s="2" t="s">
        <v>9</v>
      </c>
      <c r="C308" s="2" t="s">
        <v>215</v>
      </c>
      <c r="D308" s="19" t="str">
        <f t="shared" si="11"/>
        <v>100111</v>
      </c>
      <c r="E308" s="39">
        <v>75017225</v>
      </c>
      <c r="F308" s="5" t="s">
        <v>341</v>
      </c>
    </row>
    <row r="309" spans="1:6" x14ac:dyDescent="0.25">
      <c r="A309" s="2" t="s">
        <v>214</v>
      </c>
      <c r="B309" s="2" t="s">
        <v>9</v>
      </c>
      <c r="C309" s="2" t="s">
        <v>215</v>
      </c>
      <c r="D309" s="19" t="str">
        <f t="shared" si="11"/>
        <v>100111</v>
      </c>
      <c r="E309" s="39">
        <v>75017254</v>
      </c>
      <c r="F309" s="5" t="s">
        <v>342</v>
      </c>
    </row>
    <row r="310" spans="1:6" x14ac:dyDescent="0.25">
      <c r="A310" s="2" t="s">
        <v>214</v>
      </c>
      <c r="B310" s="2" t="s">
        <v>9</v>
      </c>
      <c r="C310" s="2" t="s">
        <v>215</v>
      </c>
      <c r="D310" s="19" t="str">
        <f t="shared" si="11"/>
        <v>100111</v>
      </c>
      <c r="E310" s="39">
        <v>75017113</v>
      </c>
      <c r="F310" s="5" t="s">
        <v>343</v>
      </c>
    </row>
    <row r="311" spans="1:6" x14ac:dyDescent="0.25">
      <c r="A311" s="2" t="s">
        <v>214</v>
      </c>
      <c r="B311" s="2" t="s">
        <v>9</v>
      </c>
      <c r="C311" s="2" t="s">
        <v>215</v>
      </c>
      <c r="D311" s="19" t="str">
        <f t="shared" si="11"/>
        <v>100111</v>
      </c>
      <c r="E311" s="39">
        <v>75017165</v>
      </c>
      <c r="F311" s="5" t="s">
        <v>344</v>
      </c>
    </row>
    <row r="312" spans="1:6" x14ac:dyDescent="0.25">
      <c r="A312" s="2" t="s">
        <v>214</v>
      </c>
      <c r="B312" s="2" t="s">
        <v>9</v>
      </c>
      <c r="C312" s="2" t="s">
        <v>215</v>
      </c>
      <c r="D312" s="19" t="str">
        <f t="shared" si="11"/>
        <v>100111</v>
      </c>
      <c r="E312" s="39">
        <v>75017082</v>
      </c>
      <c r="F312" s="5" t="s">
        <v>345</v>
      </c>
    </row>
    <row r="313" spans="1:6" x14ac:dyDescent="0.25">
      <c r="A313" s="2" t="s">
        <v>214</v>
      </c>
      <c r="B313" s="2" t="s">
        <v>9</v>
      </c>
      <c r="C313" s="2" t="s">
        <v>215</v>
      </c>
      <c r="D313" s="19" t="str">
        <f t="shared" si="11"/>
        <v>100111</v>
      </c>
      <c r="E313" s="39">
        <v>75017231</v>
      </c>
      <c r="F313" s="5" t="s">
        <v>346</v>
      </c>
    </row>
    <row r="314" spans="1:6" x14ac:dyDescent="0.25">
      <c r="A314" s="2" t="s">
        <v>214</v>
      </c>
      <c r="B314" s="2" t="s">
        <v>9</v>
      </c>
      <c r="C314" s="2" t="s">
        <v>215</v>
      </c>
      <c r="D314" s="19" t="str">
        <f t="shared" si="11"/>
        <v>100111</v>
      </c>
      <c r="E314" s="39">
        <v>75017107</v>
      </c>
      <c r="F314" s="5" t="s">
        <v>347</v>
      </c>
    </row>
    <row r="315" spans="1:6" x14ac:dyDescent="0.25">
      <c r="A315" s="2" t="s">
        <v>214</v>
      </c>
      <c r="B315" s="2" t="s">
        <v>9</v>
      </c>
      <c r="C315" s="2" t="s">
        <v>215</v>
      </c>
      <c r="D315" s="19" t="str">
        <f t="shared" si="11"/>
        <v>100111</v>
      </c>
      <c r="E315" s="39">
        <v>75016993</v>
      </c>
      <c r="F315" s="5" t="s">
        <v>348</v>
      </c>
    </row>
    <row r="316" spans="1:6" x14ac:dyDescent="0.25">
      <c r="A316" s="2" t="s">
        <v>214</v>
      </c>
      <c r="B316" s="2" t="s">
        <v>9</v>
      </c>
      <c r="C316" s="2" t="s">
        <v>215</v>
      </c>
      <c r="D316" s="19" t="str">
        <f t="shared" si="11"/>
        <v>100111</v>
      </c>
      <c r="E316" s="39">
        <v>75017067</v>
      </c>
      <c r="F316" s="5" t="s">
        <v>349</v>
      </c>
    </row>
    <row r="317" spans="1:6" x14ac:dyDescent="0.25">
      <c r="A317" s="2" t="s">
        <v>214</v>
      </c>
      <c r="B317" s="2" t="s">
        <v>9</v>
      </c>
      <c r="C317" s="2" t="s">
        <v>215</v>
      </c>
      <c r="D317" s="19" t="str">
        <f t="shared" si="11"/>
        <v>100111</v>
      </c>
      <c r="E317" s="39">
        <v>75017159</v>
      </c>
      <c r="F317" s="5" t="s">
        <v>350</v>
      </c>
    </row>
    <row r="318" spans="1:6" x14ac:dyDescent="0.25">
      <c r="A318" s="2" t="s">
        <v>214</v>
      </c>
      <c r="B318" s="2" t="s">
        <v>9</v>
      </c>
      <c r="C318" s="2" t="s">
        <v>215</v>
      </c>
      <c r="D318" s="19" t="str">
        <f t="shared" si="11"/>
        <v>100111</v>
      </c>
      <c r="E318" s="39">
        <v>75017030</v>
      </c>
      <c r="F318" s="5" t="s">
        <v>351</v>
      </c>
    </row>
    <row r="319" spans="1:6" x14ac:dyDescent="0.25">
      <c r="A319" s="2" t="s">
        <v>214</v>
      </c>
      <c r="B319" s="2" t="s">
        <v>9</v>
      </c>
      <c r="C319" s="2" t="s">
        <v>215</v>
      </c>
      <c r="D319" s="19" t="str">
        <f t="shared" si="11"/>
        <v>100111</v>
      </c>
      <c r="E319" s="39">
        <v>75017219</v>
      </c>
      <c r="F319" s="5" t="s">
        <v>352</v>
      </c>
    </row>
    <row r="320" spans="1:6" x14ac:dyDescent="0.25">
      <c r="A320" s="2" t="s">
        <v>214</v>
      </c>
      <c r="B320" s="2" t="s">
        <v>9</v>
      </c>
      <c r="C320" s="2" t="s">
        <v>215</v>
      </c>
      <c r="D320" s="19" t="str">
        <f t="shared" si="11"/>
        <v>100111</v>
      </c>
      <c r="E320" s="39">
        <v>75017260</v>
      </c>
      <c r="F320" s="5" t="s">
        <v>353</v>
      </c>
    </row>
    <row r="321" spans="1:6" x14ac:dyDescent="0.25">
      <c r="A321" s="2" t="s">
        <v>214</v>
      </c>
      <c r="B321" s="2" t="s">
        <v>9</v>
      </c>
      <c r="C321" s="2" t="s">
        <v>215</v>
      </c>
      <c r="D321" s="19" t="str">
        <f t="shared" si="11"/>
        <v>100111</v>
      </c>
      <c r="E321" s="39">
        <v>75017053</v>
      </c>
      <c r="F321" s="5" t="s">
        <v>354</v>
      </c>
    </row>
    <row r="322" spans="1:6" x14ac:dyDescent="0.25">
      <c r="A322" s="2" t="s">
        <v>214</v>
      </c>
      <c r="B322" s="2" t="s">
        <v>9</v>
      </c>
      <c r="C322" s="2" t="s">
        <v>215</v>
      </c>
      <c r="D322" s="19" t="str">
        <f t="shared" si="11"/>
        <v>100111</v>
      </c>
      <c r="E322" s="39">
        <v>75017099</v>
      </c>
      <c r="F322" s="5" t="s">
        <v>355</v>
      </c>
    </row>
    <row r="323" spans="1:6" x14ac:dyDescent="0.25">
      <c r="A323" s="2" t="s">
        <v>214</v>
      </c>
      <c r="B323" s="2" t="s">
        <v>9</v>
      </c>
      <c r="C323" s="2" t="s">
        <v>215</v>
      </c>
      <c r="D323" s="19" t="str">
        <f t="shared" si="11"/>
        <v>100111</v>
      </c>
      <c r="E323" s="39">
        <v>75017142</v>
      </c>
      <c r="F323" s="5" t="s">
        <v>356</v>
      </c>
    </row>
    <row r="324" spans="1:6" x14ac:dyDescent="0.25">
      <c r="A324" s="2" t="s">
        <v>214</v>
      </c>
      <c r="B324" s="2" t="s">
        <v>9</v>
      </c>
      <c r="C324" s="2" t="s">
        <v>215</v>
      </c>
      <c r="D324" s="19" t="str">
        <f t="shared" si="11"/>
        <v>100111</v>
      </c>
      <c r="E324" s="39">
        <v>75017248</v>
      </c>
      <c r="F324" s="5" t="s">
        <v>357</v>
      </c>
    </row>
    <row r="325" spans="1:6" x14ac:dyDescent="0.25">
      <c r="A325" s="2" t="s">
        <v>214</v>
      </c>
      <c r="B325" s="2" t="s">
        <v>9</v>
      </c>
      <c r="C325" s="2" t="s">
        <v>215</v>
      </c>
      <c r="D325" s="19" t="str">
        <f t="shared" si="11"/>
        <v>100111</v>
      </c>
      <c r="E325" s="39">
        <v>75017188</v>
      </c>
      <c r="F325" s="5" t="s">
        <v>358</v>
      </c>
    </row>
    <row r="326" spans="1:6" x14ac:dyDescent="0.25">
      <c r="A326" s="2" t="s">
        <v>214</v>
      </c>
      <c r="B326" s="2" t="s">
        <v>9</v>
      </c>
      <c r="C326" s="2" t="s">
        <v>215</v>
      </c>
      <c r="D326" s="19" t="str">
        <f t="shared" si="11"/>
        <v>100111</v>
      </c>
      <c r="E326" s="39">
        <v>75017121</v>
      </c>
      <c r="F326" s="5" t="s">
        <v>359</v>
      </c>
    </row>
    <row r="327" spans="1:6" x14ac:dyDescent="0.25">
      <c r="A327" s="2" t="s">
        <v>214</v>
      </c>
      <c r="B327" s="2" t="s">
        <v>9</v>
      </c>
      <c r="C327" s="2" t="s">
        <v>215</v>
      </c>
      <c r="D327" s="19" t="str">
        <f t="shared" si="11"/>
        <v>100111</v>
      </c>
      <c r="E327" s="39">
        <v>75018911</v>
      </c>
      <c r="F327" s="5" t="s">
        <v>360</v>
      </c>
    </row>
    <row r="328" spans="1:6" x14ac:dyDescent="0.25">
      <c r="A328" s="2" t="s">
        <v>214</v>
      </c>
      <c r="B328" s="2" t="s">
        <v>9</v>
      </c>
      <c r="C328" s="2" t="s">
        <v>215</v>
      </c>
      <c r="D328" s="19" t="str">
        <f t="shared" si="11"/>
        <v>100111</v>
      </c>
      <c r="E328" s="39">
        <v>75018977</v>
      </c>
      <c r="F328" s="5" t="s">
        <v>361</v>
      </c>
    </row>
    <row r="329" spans="1:6" x14ac:dyDescent="0.25">
      <c r="A329" s="2" t="s">
        <v>214</v>
      </c>
      <c r="B329" s="2" t="s">
        <v>9</v>
      </c>
      <c r="C329" s="2" t="s">
        <v>215</v>
      </c>
      <c r="D329" s="19" t="str">
        <f t="shared" si="11"/>
        <v>100111</v>
      </c>
      <c r="E329" s="39">
        <v>75019035</v>
      </c>
      <c r="F329" s="5" t="s">
        <v>362</v>
      </c>
    </row>
    <row r="330" spans="1:6" x14ac:dyDescent="0.25">
      <c r="A330" s="2" t="s">
        <v>214</v>
      </c>
      <c r="B330" s="2" t="s">
        <v>9</v>
      </c>
      <c r="C330" s="2" t="s">
        <v>215</v>
      </c>
      <c r="D330" s="19" t="str">
        <f t="shared" si="11"/>
        <v>100111</v>
      </c>
      <c r="E330" s="39">
        <v>75019000</v>
      </c>
      <c r="F330" s="5" t="s">
        <v>363</v>
      </c>
    </row>
    <row r="331" spans="1:6" x14ac:dyDescent="0.25">
      <c r="A331" s="2" t="s">
        <v>214</v>
      </c>
      <c r="B331" s="2" t="s">
        <v>9</v>
      </c>
      <c r="C331" s="2" t="s">
        <v>215</v>
      </c>
      <c r="D331" s="19" t="str">
        <f t="shared" si="11"/>
        <v>100111</v>
      </c>
      <c r="E331" s="39">
        <v>75019046</v>
      </c>
      <c r="F331" s="5" t="s">
        <v>364</v>
      </c>
    </row>
    <row r="332" spans="1:6" x14ac:dyDescent="0.25">
      <c r="A332" s="2" t="s">
        <v>214</v>
      </c>
      <c r="B332" s="2" t="s">
        <v>9</v>
      </c>
      <c r="C332" s="2" t="s">
        <v>215</v>
      </c>
      <c r="D332" s="19" t="str">
        <f t="shared" si="11"/>
        <v>100111</v>
      </c>
      <c r="E332" s="39">
        <v>75018928</v>
      </c>
      <c r="F332" s="5" t="s">
        <v>365</v>
      </c>
    </row>
    <row r="333" spans="1:6" x14ac:dyDescent="0.25">
      <c r="A333" s="2" t="s">
        <v>214</v>
      </c>
      <c r="B333" s="2" t="s">
        <v>9</v>
      </c>
      <c r="C333" s="2" t="s">
        <v>215</v>
      </c>
      <c r="D333" s="19" t="str">
        <f t="shared" si="11"/>
        <v>100111</v>
      </c>
      <c r="E333" s="39">
        <v>75019098</v>
      </c>
      <c r="F333" s="5" t="s">
        <v>366</v>
      </c>
    </row>
    <row r="334" spans="1:6" x14ac:dyDescent="0.25">
      <c r="A334" s="2" t="s">
        <v>214</v>
      </c>
      <c r="B334" s="2" t="s">
        <v>9</v>
      </c>
      <c r="C334" s="2" t="s">
        <v>215</v>
      </c>
      <c r="D334" s="19" t="str">
        <f t="shared" si="11"/>
        <v>100111</v>
      </c>
      <c r="E334" s="39">
        <v>75018934</v>
      </c>
      <c r="F334" s="5" t="s">
        <v>367</v>
      </c>
    </row>
    <row r="335" spans="1:6" x14ac:dyDescent="0.25">
      <c r="A335" s="2" t="s">
        <v>214</v>
      </c>
      <c r="B335" s="2" t="s">
        <v>9</v>
      </c>
      <c r="C335" s="2" t="s">
        <v>215</v>
      </c>
      <c r="D335" s="19" t="str">
        <f t="shared" si="11"/>
        <v>100111</v>
      </c>
      <c r="E335" s="39">
        <v>75019075</v>
      </c>
      <c r="F335" s="5" t="s">
        <v>368</v>
      </c>
    </row>
    <row r="336" spans="1:6" x14ac:dyDescent="0.25">
      <c r="A336" s="2" t="s">
        <v>214</v>
      </c>
      <c r="B336" s="2" t="s">
        <v>9</v>
      </c>
      <c r="C336" s="2" t="s">
        <v>215</v>
      </c>
      <c r="D336" s="19" t="str">
        <f t="shared" si="11"/>
        <v>100111</v>
      </c>
      <c r="E336" s="39">
        <v>75019023</v>
      </c>
      <c r="F336" s="5" t="s">
        <v>369</v>
      </c>
    </row>
    <row r="337" spans="1:6" x14ac:dyDescent="0.25">
      <c r="A337" s="2" t="s">
        <v>214</v>
      </c>
      <c r="B337" s="2" t="s">
        <v>9</v>
      </c>
      <c r="C337" s="2" t="s">
        <v>215</v>
      </c>
      <c r="D337" s="19" t="str">
        <f t="shared" si="11"/>
        <v>100111</v>
      </c>
      <c r="E337" s="39">
        <v>75019052</v>
      </c>
      <c r="F337" s="5" t="s">
        <v>370</v>
      </c>
    </row>
    <row r="338" spans="1:6" x14ac:dyDescent="0.25">
      <c r="A338" s="2" t="s">
        <v>214</v>
      </c>
      <c r="B338" s="2" t="s">
        <v>9</v>
      </c>
      <c r="C338" s="2" t="s">
        <v>215</v>
      </c>
      <c r="D338" s="19" t="str">
        <f t="shared" si="11"/>
        <v>100111</v>
      </c>
      <c r="E338" s="39">
        <v>75018940</v>
      </c>
      <c r="F338" s="5" t="s">
        <v>371</v>
      </c>
    </row>
    <row r="339" spans="1:6" x14ac:dyDescent="0.25">
      <c r="A339" s="2" t="s">
        <v>214</v>
      </c>
      <c r="B339" s="2" t="s">
        <v>9</v>
      </c>
      <c r="C339" s="2" t="s">
        <v>215</v>
      </c>
      <c r="D339" s="19" t="str">
        <f t="shared" si="11"/>
        <v>100111</v>
      </c>
      <c r="E339" s="39">
        <v>75019106</v>
      </c>
      <c r="F339" s="5" t="s">
        <v>372</v>
      </c>
    </row>
    <row r="340" spans="1:6" x14ac:dyDescent="0.25">
      <c r="A340" s="2" t="s">
        <v>214</v>
      </c>
      <c r="B340" s="2" t="s">
        <v>9</v>
      </c>
      <c r="C340" s="2" t="s">
        <v>215</v>
      </c>
      <c r="D340" s="19" t="str">
        <f t="shared" si="11"/>
        <v>100111</v>
      </c>
      <c r="E340" s="39">
        <v>75019017</v>
      </c>
      <c r="F340" s="5" t="s">
        <v>373</v>
      </c>
    </row>
    <row r="341" spans="1:6" x14ac:dyDescent="0.25">
      <c r="A341" s="2" t="s">
        <v>214</v>
      </c>
      <c r="B341" s="2" t="s">
        <v>9</v>
      </c>
      <c r="C341" s="2" t="s">
        <v>215</v>
      </c>
      <c r="D341" s="19" t="str">
        <f t="shared" si="11"/>
        <v>100111</v>
      </c>
      <c r="E341" s="39">
        <v>75019069</v>
      </c>
      <c r="F341" s="5" t="s">
        <v>374</v>
      </c>
    </row>
    <row r="342" spans="1:6" x14ac:dyDescent="0.25">
      <c r="A342" s="2" t="s">
        <v>214</v>
      </c>
      <c r="B342" s="2" t="s">
        <v>9</v>
      </c>
      <c r="C342" s="2" t="s">
        <v>215</v>
      </c>
      <c r="D342" s="19" t="str">
        <f t="shared" si="11"/>
        <v>100111</v>
      </c>
      <c r="E342" s="39">
        <v>75018986</v>
      </c>
      <c r="F342" s="5" t="s">
        <v>375</v>
      </c>
    </row>
    <row r="343" spans="1:6" x14ac:dyDescent="0.25">
      <c r="A343" s="2" t="s">
        <v>214</v>
      </c>
      <c r="B343" s="2" t="s">
        <v>9</v>
      </c>
      <c r="C343" s="2" t="s">
        <v>215</v>
      </c>
      <c r="D343" s="19" t="str">
        <f t="shared" si="11"/>
        <v>100111</v>
      </c>
      <c r="E343" s="39">
        <v>75016770</v>
      </c>
      <c r="F343" s="5" t="s">
        <v>376</v>
      </c>
    </row>
    <row r="344" spans="1:6" x14ac:dyDescent="0.25">
      <c r="A344" s="2" t="s">
        <v>214</v>
      </c>
      <c r="B344" s="2" t="s">
        <v>9</v>
      </c>
      <c r="C344" s="2" t="s">
        <v>215</v>
      </c>
      <c r="D344" s="19" t="str">
        <f t="shared" si="11"/>
        <v>100111</v>
      </c>
      <c r="E344" s="39">
        <v>75016740</v>
      </c>
      <c r="F344" s="5" t="s">
        <v>377</v>
      </c>
    </row>
    <row r="345" spans="1:6" x14ac:dyDescent="0.25">
      <c r="A345" s="2" t="s">
        <v>214</v>
      </c>
      <c r="B345" s="2" t="s">
        <v>9</v>
      </c>
      <c r="C345" s="2" t="s">
        <v>215</v>
      </c>
      <c r="D345" s="19" t="str">
        <f t="shared" si="11"/>
        <v>100111</v>
      </c>
      <c r="E345" s="39">
        <v>75017509</v>
      </c>
      <c r="F345" s="5" t="s">
        <v>378</v>
      </c>
    </row>
    <row r="346" spans="1:6" x14ac:dyDescent="0.25">
      <c r="A346" s="2" t="s">
        <v>214</v>
      </c>
      <c r="B346" s="2" t="s">
        <v>9</v>
      </c>
      <c r="C346" s="2" t="s">
        <v>215</v>
      </c>
      <c r="D346" s="19" t="str">
        <f t="shared" si="11"/>
        <v>100111</v>
      </c>
      <c r="E346" s="39">
        <v>75016763</v>
      </c>
      <c r="F346" s="5" t="s">
        <v>379</v>
      </c>
    </row>
    <row r="347" spans="1:6" x14ac:dyDescent="0.25">
      <c r="A347" s="2" t="s">
        <v>214</v>
      </c>
      <c r="B347" s="2" t="s">
        <v>9</v>
      </c>
      <c r="C347" s="2" t="s">
        <v>215</v>
      </c>
      <c r="D347" s="19" t="str">
        <f t="shared" si="11"/>
        <v>100111</v>
      </c>
      <c r="E347" s="39">
        <v>75016734</v>
      </c>
      <c r="F347" s="5" t="s">
        <v>380</v>
      </c>
    </row>
    <row r="348" spans="1:6" x14ac:dyDescent="0.25">
      <c r="A348" s="2" t="s">
        <v>214</v>
      </c>
      <c r="B348" s="2" t="s">
        <v>9</v>
      </c>
      <c r="C348" s="2" t="s">
        <v>215</v>
      </c>
      <c r="D348" s="19" t="str">
        <f t="shared" si="11"/>
        <v>100111</v>
      </c>
      <c r="E348" s="39">
        <v>75016786</v>
      </c>
      <c r="F348" s="5" t="s">
        <v>381</v>
      </c>
    </row>
    <row r="349" spans="1:6" x14ac:dyDescent="0.25">
      <c r="A349" s="2" t="s">
        <v>214</v>
      </c>
      <c r="B349" s="2" t="s">
        <v>9</v>
      </c>
      <c r="C349" s="2" t="s">
        <v>215</v>
      </c>
      <c r="D349" s="19" t="str">
        <f t="shared" si="11"/>
        <v>100111</v>
      </c>
      <c r="E349" s="39">
        <v>75017490</v>
      </c>
      <c r="F349" s="5" t="s">
        <v>382</v>
      </c>
    </row>
    <row r="350" spans="1:6" x14ac:dyDescent="0.25">
      <c r="A350" s="2" t="s">
        <v>214</v>
      </c>
      <c r="B350" s="2" t="s">
        <v>9</v>
      </c>
      <c r="C350" s="2" t="s">
        <v>215</v>
      </c>
      <c r="D350" s="19" t="str">
        <f t="shared" si="11"/>
        <v>100111</v>
      </c>
      <c r="E350" s="39">
        <v>75016728</v>
      </c>
      <c r="F350" s="5" t="s">
        <v>383</v>
      </c>
    </row>
    <row r="351" spans="1:6" x14ac:dyDescent="0.25">
      <c r="A351" s="2" t="s">
        <v>214</v>
      </c>
      <c r="B351" s="2" t="s">
        <v>9</v>
      </c>
      <c r="C351" s="2" t="s">
        <v>215</v>
      </c>
      <c r="D351" s="19" t="str">
        <f t="shared" si="11"/>
        <v>100111</v>
      </c>
      <c r="E351" s="39">
        <v>75017521</v>
      </c>
      <c r="F351" s="5" t="s">
        <v>384</v>
      </c>
    </row>
    <row r="352" spans="1:6" x14ac:dyDescent="0.25">
      <c r="A352" s="2" t="s">
        <v>214</v>
      </c>
      <c r="B352" s="2" t="s">
        <v>9</v>
      </c>
      <c r="C352" s="2" t="s">
        <v>215</v>
      </c>
      <c r="D352" s="19" t="str">
        <f t="shared" si="11"/>
        <v>100111</v>
      </c>
      <c r="E352" s="39">
        <v>75017573</v>
      </c>
      <c r="F352" s="5" t="s">
        <v>385</v>
      </c>
    </row>
    <row r="353" spans="1:6" x14ac:dyDescent="0.25">
      <c r="A353" s="2" t="s">
        <v>214</v>
      </c>
      <c r="B353" s="2" t="s">
        <v>9</v>
      </c>
      <c r="C353" s="2" t="s">
        <v>215</v>
      </c>
      <c r="D353" s="19" t="str">
        <f t="shared" si="11"/>
        <v>100111</v>
      </c>
      <c r="E353" s="39">
        <v>75017580</v>
      </c>
      <c r="F353" s="5" t="s">
        <v>386</v>
      </c>
    </row>
    <row r="354" spans="1:6" x14ac:dyDescent="0.25">
      <c r="A354" s="2" t="s">
        <v>214</v>
      </c>
      <c r="B354" s="2" t="s">
        <v>9</v>
      </c>
      <c r="C354" s="2" t="s">
        <v>215</v>
      </c>
      <c r="D354" s="19" t="str">
        <f t="shared" si="11"/>
        <v>100111</v>
      </c>
      <c r="E354" s="39">
        <v>75017567</v>
      </c>
      <c r="F354" s="5" t="s">
        <v>387</v>
      </c>
    </row>
    <row r="355" spans="1:6" x14ac:dyDescent="0.25">
      <c r="A355" s="2" t="s">
        <v>214</v>
      </c>
      <c r="B355" s="2" t="s">
        <v>9</v>
      </c>
      <c r="C355" s="2" t="s">
        <v>215</v>
      </c>
      <c r="D355" s="19" t="str">
        <f t="shared" si="11"/>
        <v>100111</v>
      </c>
      <c r="E355" s="39">
        <v>75017900</v>
      </c>
      <c r="F355" s="5" t="s">
        <v>388</v>
      </c>
    </row>
    <row r="356" spans="1:6" x14ac:dyDescent="0.25">
      <c r="A356" s="2" t="s">
        <v>214</v>
      </c>
      <c r="B356" s="2" t="s">
        <v>9</v>
      </c>
      <c r="C356" s="2" t="s">
        <v>215</v>
      </c>
      <c r="D356" s="19" t="str">
        <f t="shared" si="11"/>
        <v>100111</v>
      </c>
      <c r="E356" s="39">
        <v>75017455</v>
      </c>
      <c r="F356" s="5" t="s">
        <v>389</v>
      </c>
    </row>
    <row r="357" spans="1:6" x14ac:dyDescent="0.25">
      <c r="A357" s="2" t="s">
        <v>214</v>
      </c>
      <c r="B357" s="2" t="s">
        <v>9</v>
      </c>
      <c r="C357" s="2" t="s">
        <v>215</v>
      </c>
      <c r="D357" s="19" t="str">
        <f t="shared" si="11"/>
        <v>100111</v>
      </c>
      <c r="E357" s="39">
        <v>75017449</v>
      </c>
      <c r="F357" s="5" t="s">
        <v>390</v>
      </c>
    </row>
    <row r="358" spans="1:6" x14ac:dyDescent="0.25">
      <c r="A358" s="2" t="s">
        <v>214</v>
      </c>
      <c r="B358" s="2" t="s">
        <v>9</v>
      </c>
      <c r="C358" s="2" t="s">
        <v>215</v>
      </c>
      <c r="D358" s="19" t="str">
        <f t="shared" si="11"/>
        <v>100111</v>
      </c>
      <c r="E358" s="39">
        <v>75017478</v>
      </c>
      <c r="F358" s="5" t="s">
        <v>391</v>
      </c>
    </row>
    <row r="359" spans="1:6" x14ac:dyDescent="0.25">
      <c r="A359" s="2" t="s">
        <v>214</v>
      </c>
      <c r="B359" s="2" t="s">
        <v>9</v>
      </c>
      <c r="C359" s="2" t="s">
        <v>215</v>
      </c>
      <c r="D359" s="19" t="str">
        <f t="shared" si="11"/>
        <v>100111</v>
      </c>
      <c r="E359" s="39">
        <v>75017484</v>
      </c>
      <c r="F359" s="5" t="s">
        <v>392</v>
      </c>
    </row>
    <row r="360" spans="1:6" x14ac:dyDescent="0.25">
      <c r="A360" s="2" t="s">
        <v>214</v>
      </c>
      <c r="B360" s="2" t="s">
        <v>9</v>
      </c>
      <c r="C360" s="2" t="s">
        <v>215</v>
      </c>
      <c r="D360" s="19" t="str">
        <f t="shared" si="11"/>
        <v>100111</v>
      </c>
      <c r="E360" s="39">
        <v>75017969</v>
      </c>
      <c r="F360" s="5" t="s">
        <v>393</v>
      </c>
    </row>
    <row r="361" spans="1:6" x14ac:dyDescent="0.25">
      <c r="A361" s="2" t="s">
        <v>214</v>
      </c>
      <c r="B361" s="2" t="s">
        <v>9</v>
      </c>
      <c r="C361" s="2" t="s">
        <v>215</v>
      </c>
      <c r="D361" s="19" t="str">
        <f t="shared" si="11"/>
        <v>100111</v>
      </c>
      <c r="E361" s="39">
        <v>75017938</v>
      </c>
      <c r="F361" s="5" t="s">
        <v>394</v>
      </c>
    </row>
    <row r="362" spans="1:6" x14ac:dyDescent="0.25">
      <c r="A362" s="2" t="s">
        <v>214</v>
      </c>
      <c r="B362" s="2" t="s">
        <v>9</v>
      </c>
      <c r="C362" s="2" t="s">
        <v>215</v>
      </c>
      <c r="D362" s="19" t="str">
        <f t="shared" si="11"/>
        <v>100111</v>
      </c>
      <c r="E362" s="39">
        <v>75017461</v>
      </c>
      <c r="F362" s="5" t="s">
        <v>395</v>
      </c>
    </row>
    <row r="363" spans="1:6" x14ac:dyDescent="0.25">
      <c r="A363" s="2" t="s">
        <v>214</v>
      </c>
      <c r="B363" s="2" t="s">
        <v>9</v>
      </c>
      <c r="C363" s="2" t="s">
        <v>215</v>
      </c>
      <c r="D363" s="19" t="str">
        <f t="shared" ref="D363:D426" si="12">CONCATENATE(A363,B363,C363)</f>
        <v>100111</v>
      </c>
      <c r="E363" s="39">
        <v>75017975</v>
      </c>
      <c r="F363" s="5" t="s">
        <v>396</v>
      </c>
    </row>
    <row r="364" spans="1:6" x14ac:dyDescent="0.25">
      <c r="A364" s="2" t="s">
        <v>214</v>
      </c>
      <c r="B364" s="2" t="s">
        <v>9</v>
      </c>
      <c r="C364" s="2" t="s">
        <v>215</v>
      </c>
      <c r="D364" s="19" t="str">
        <f t="shared" si="12"/>
        <v>100111</v>
      </c>
      <c r="E364" s="39">
        <v>75017432</v>
      </c>
      <c r="F364" s="5" t="s">
        <v>397</v>
      </c>
    </row>
    <row r="365" spans="1:6" x14ac:dyDescent="0.25">
      <c r="A365" s="2" t="s">
        <v>214</v>
      </c>
      <c r="B365" s="2" t="s">
        <v>9</v>
      </c>
      <c r="C365" s="2" t="s">
        <v>215</v>
      </c>
      <c r="D365" s="19" t="str">
        <f t="shared" si="12"/>
        <v>100111</v>
      </c>
      <c r="E365" s="39">
        <v>75017863</v>
      </c>
      <c r="F365" s="5" t="s">
        <v>398</v>
      </c>
    </row>
    <row r="366" spans="1:6" x14ac:dyDescent="0.25">
      <c r="A366" s="2" t="s">
        <v>214</v>
      </c>
      <c r="B366" s="2" t="s">
        <v>9</v>
      </c>
      <c r="C366" s="2" t="s">
        <v>215</v>
      </c>
      <c r="D366" s="19" t="str">
        <f t="shared" si="12"/>
        <v>100111</v>
      </c>
      <c r="E366" s="39">
        <v>75017917</v>
      </c>
      <c r="F366" s="5" t="s">
        <v>399</v>
      </c>
    </row>
    <row r="367" spans="1:6" x14ac:dyDescent="0.25">
      <c r="A367" s="2" t="s">
        <v>214</v>
      </c>
      <c r="B367" s="2" t="s">
        <v>9</v>
      </c>
      <c r="C367" s="2" t="s">
        <v>215</v>
      </c>
      <c r="D367" s="19" t="str">
        <f t="shared" si="12"/>
        <v>100111</v>
      </c>
      <c r="E367" s="39">
        <v>75017857</v>
      </c>
      <c r="F367" s="5" t="s">
        <v>400</v>
      </c>
    </row>
    <row r="368" spans="1:6" x14ac:dyDescent="0.25">
      <c r="A368" s="2" t="s">
        <v>214</v>
      </c>
      <c r="B368" s="2" t="s">
        <v>9</v>
      </c>
      <c r="C368" s="2" t="s">
        <v>215</v>
      </c>
      <c r="D368" s="19" t="str">
        <f t="shared" si="12"/>
        <v>100111</v>
      </c>
      <c r="E368" s="39">
        <v>75017952</v>
      </c>
      <c r="F368" s="5" t="s">
        <v>401</v>
      </c>
    </row>
    <row r="369" spans="1:6" x14ac:dyDescent="0.25">
      <c r="A369" s="2" t="s">
        <v>214</v>
      </c>
      <c r="B369" s="2" t="s">
        <v>9</v>
      </c>
      <c r="C369" s="2" t="s">
        <v>215</v>
      </c>
      <c r="D369" s="19" t="str">
        <f t="shared" si="12"/>
        <v>100111</v>
      </c>
      <c r="E369" s="39">
        <v>75017873</v>
      </c>
      <c r="F369" s="5" t="s">
        <v>402</v>
      </c>
    </row>
    <row r="370" spans="1:6" x14ac:dyDescent="0.25">
      <c r="A370" s="2" t="s">
        <v>214</v>
      </c>
      <c r="B370" s="2" t="s">
        <v>9</v>
      </c>
      <c r="C370" s="2" t="s">
        <v>215</v>
      </c>
      <c r="D370" s="19" t="str">
        <f t="shared" si="12"/>
        <v>100111</v>
      </c>
      <c r="E370" s="39">
        <v>75017892</v>
      </c>
      <c r="F370" s="5" t="s">
        <v>403</v>
      </c>
    </row>
    <row r="371" spans="1:6" x14ac:dyDescent="0.25">
      <c r="A371" s="2" t="s">
        <v>214</v>
      </c>
      <c r="B371" s="2" t="s">
        <v>9</v>
      </c>
      <c r="C371" s="2" t="s">
        <v>215</v>
      </c>
      <c r="D371" s="19" t="str">
        <f t="shared" si="12"/>
        <v>100111</v>
      </c>
      <c r="E371" s="39">
        <v>75017840</v>
      </c>
      <c r="F371" s="5" t="s">
        <v>404</v>
      </c>
    </row>
    <row r="372" spans="1:6" x14ac:dyDescent="0.25">
      <c r="A372" s="2" t="s">
        <v>214</v>
      </c>
      <c r="B372" s="2" t="s">
        <v>9</v>
      </c>
      <c r="C372" s="2" t="s">
        <v>215</v>
      </c>
      <c r="D372" s="19" t="str">
        <f t="shared" si="12"/>
        <v>100111</v>
      </c>
      <c r="E372" s="38">
        <v>75029725</v>
      </c>
      <c r="F372" s="5" t="s">
        <v>405</v>
      </c>
    </row>
    <row r="373" spans="1:6" x14ac:dyDescent="0.25">
      <c r="A373" s="2" t="s">
        <v>214</v>
      </c>
      <c r="B373" s="2" t="s">
        <v>9</v>
      </c>
      <c r="C373" s="2" t="s">
        <v>215</v>
      </c>
      <c r="D373" s="19" t="str">
        <f t="shared" si="12"/>
        <v>100111</v>
      </c>
      <c r="E373" s="38">
        <v>75029731</v>
      </c>
      <c r="F373" s="5" t="s">
        <v>406</v>
      </c>
    </row>
    <row r="374" spans="1:6" x14ac:dyDescent="0.25">
      <c r="A374" s="2" t="s">
        <v>214</v>
      </c>
      <c r="B374" s="2" t="s">
        <v>9</v>
      </c>
      <c r="C374" s="2" t="s">
        <v>215</v>
      </c>
      <c r="D374" s="19" t="str">
        <f t="shared" si="12"/>
        <v>100111</v>
      </c>
      <c r="E374" s="38">
        <v>75029429</v>
      </c>
      <c r="F374" s="5" t="s">
        <v>407</v>
      </c>
    </row>
    <row r="375" spans="1:6" x14ac:dyDescent="0.25">
      <c r="A375" s="2" t="s">
        <v>214</v>
      </c>
      <c r="B375" s="2" t="s">
        <v>9</v>
      </c>
      <c r="C375" s="2" t="s">
        <v>215</v>
      </c>
      <c r="D375" s="19" t="str">
        <f t="shared" si="12"/>
        <v>100111</v>
      </c>
      <c r="E375" s="38">
        <v>75030622</v>
      </c>
      <c r="F375" s="2" t="s">
        <v>408</v>
      </c>
    </row>
    <row r="376" spans="1:6" x14ac:dyDescent="0.25">
      <c r="A376" s="2" t="s">
        <v>214</v>
      </c>
      <c r="B376" s="2" t="s">
        <v>9</v>
      </c>
      <c r="C376" s="2" t="s">
        <v>215</v>
      </c>
      <c r="D376" s="19" t="str">
        <f t="shared" si="12"/>
        <v>100111</v>
      </c>
      <c r="E376" s="38">
        <v>75031739</v>
      </c>
      <c r="F376" s="5" t="s">
        <v>409</v>
      </c>
    </row>
    <row r="377" spans="1:6" x14ac:dyDescent="0.25">
      <c r="A377" s="2" t="s">
        <v>214</v>
      </c>
      <c r="B377" s="2" t="s">
        <v>9</v>
      </c>
      <c r="C377" s="2" t="s">
        <v>215</v>
      </c>
      <c r="D377" s="19" t="str">
        <f t="shared" si="12"/>
        <v>100111</v>
      </c>
      <c r="E377" s="38">
        <v>75032940</v>
      </c>
      <c r="F377" s="2" t="s">
        <v>410</v>
      </c>
    </row>
    <row r="378" spans="1:6" x14ac:dyDescent="0.25">
      <c r="A378" s="2" t="s">
        <v>214</v>
      </c>
      <c r="B378" s="2" t="s">
        <v>9</v>
      </c>
      <c r="C378" s="2" t="s">
        <v>215</v>
      </c>
      <c r="D378" s="19" t="str">
        <f t="shared" si="12"/>
        <v>100111</v>
      </c>
      <c r="E378" s="38">
        <v>75034904</v>
      </c>
      <c r="F378" s="2" t="s">
        <v>411</v>
      </c>
    </row>
    <row r="379" spans="1:6" x14ac:dyDescent="0.25">
      <c r="A379" s="2" t="s">
        <v>214</v>
      </c>
      <c r="B379" s="2" t="s">
        <v>9</v>
      </c>
      <c r="C379" s="2" t="s">
        <v>215</v>
      </c>
      <c r="D379" s="19" t="str">
        <f t="shared" si="12"/>
        <v>100111</v>
      </c>
      <c r="E379" s="38">
        <v>75035453</v>
      </c>
      <c r="F379" s="2" t="s">
        <v>412</v>
      </c>
    </row>
    <row r="380" spans="1:6" x14ac:dyDescent="0.25">
      <c r="A380" s="2" t="s">
        <v>214</v>
      </c>
      <c r="B380" s="2" t="s">
        <v>9</v>
      </c>
      <c r="C380" s="2" t="s">
        <v>215</v>
      </c>
      <c r="D380" s="19" t="str">
        <f t="shared" si="12"/>
        <v>100111</v>
      </c>
      <c r="E380" s="38">
        <v>75035720</v>
      </c>
      <c r="F380" s="2" t="s">
        <v>413</v>
      </c>
    </row>
    <row r="381" spans="1:6" x14ac:dyDescent="0.25">
      <c r="A381" s="2" t="s">
        <v>214</v>
      </c>
      <c r="B381" s="2" t="s">
        <v>9</v>
      </c>
      <c r="C381" s="2" t="s">
        <v>215</v>
      </c>
      <c r="D381" s="19" t="str">
        <f t="shared" si="12"/>
        <v>100111</v>
      </c>
      <c r="E381" s="38">
        <v>75038457</v>
      </c>
      <c r="F381" s="2" t="s">
        <v>414</v>
      </c>
    </row>
    <row r="382" spans="1:6" x14ac:dyDescent="0.25">
      <c r="A382" s="2" t="s">
        <v>214</v>
      </c>
      <c r="B382" s="2" t="s">
        <v>9</v>
      </c>
      <c r="C382" s="2" t="s">
        <v>215</v>
      </c>
      <c r="D382" s="19" t="str">
        <f t="shared" si="12"/>
        <v>100111</v>
      </c>
      <c r="E382" s="38">
        <v>77000016</v>
      </c>
      <c r="F382" s="2" t="s">
        <v>415</v>
      </c>
    </row>
    <row r="383" spans="1:6" x14ac:dyDescent="0.25">
      <c r="A383" s="2" t="s">
        <v>214</v>
      </c>
      <c r="B383" s="2" t="s">
        <v>9</v>
      </c>
      <c r="C383" s="2" t="s">
        <v>215</v>
      </c>
      <c r="D383" s="19" t="str">
        <f t="shared" si="12"/>
        <v>100111</v>
      </c>
      <c r="E383" s="38">
        <v>77000074</v>
      </c>
      <c r="F383" s="2" t="s">
        <v>416</v>
      </c>
    </row>
    <row r="384" spans="1:6" x14ac:dyDescent="0.25">
      <c r="A384" s="2" t="s">
        <v>214</v>
      </c>
      <c r="B384" s="2" t="s">
        <v>9</v>
      </c>
      <c r="C384" s="2" t="s">
        <v>215</v>
      </c>
      <c r="D384" s="19" t="str">
        <f t="shared" si="12"/>
        <v>100111</v>
      </c>
      <c r="E384" s="38">
        <v>77000080</v>
      </c>
      <c r="F384" s="2" t="s">
        <v>417</v>
      </c>
    </row>
    <row r="385" spans="1:6" x14ac:dyDescent="0.25">
      <c r="A385" s="2" t="s">
        <v>214</v>
      </c>
      <c r="B385" s="2" t="s">
        <v>9</v>
      </c>
      <c r="C385" s="2" t="s">
        <v>215</v>
      </c>
      <c r="D385" s="19" t="str">
        <f t="shared" si="12"/>
        <v>100111</v>
      </c>
      <c r="E385" s="38">
        <v>77000163</v>
      </c>
      <c r="F385" s="2" t="s">
        <v>418</v>
      </c>
    </row>
    <row r="386" spans="1:6" x14ac:dyDescent="0.25">
      <c r="A386" s="2" t="s">
        <v>214</v>
      </c>
      <c r="B386" s="2" t="s">
        <v>9</v>
      </c>
      <c r="C386" s="2" t="s">
        <v>215</v>
      </c>
      <c r="D386" s="19" t="str">
        <f t="shared" si="12"/>
        <v>100111</v>
      </c>
      <c r="E386" s="39">
        <v>77001429</v>
      </c>
      <c r="F386" s="2" t="s">
        <v>419</v>
      </c>
    </row>
    <row r="387" spans="1:6" ht="13" x14ac:dyDescent="0.3">
      <c r="A387" s="2" t="s">
        <v>214</v>
      </c>
      <c r="B387" s="2" t="s">
        <v>9</v>
      </c>
      <c r="C387" s="2" t="s">
        <v>215</v>
      </c>
      <c r="D387" s="19" t="str">
        <f t="shared" si="12"/>
        <v>100111</v>
      </c>
      <c r="E387" s="39">
        <v>75014913</v>
      </c>
      <c r="F387" s="7" t="s">
        <v>420</v>
      </c>
    </row>
    <row r="388" spans="1:6" x14ac:dyDescent="0.25">
      <c r="A388" s="2" t="s">
        <v>214</v>
      </c>
      <c r="B388" s="2" t="s">
        <v>9</v>
      </c>
      <c r="C388" s="2" t="s">
        <v>215</v>
      </c>
      <c r="D388" s="19" t="str">
        <f t="shared" si="12"/>
        <v>100111</v>
      </c>
      <c r="E388" s="39">
        <v>75008953</v>
      </c>
      <c r="F388" s="5" t="s">
        <v>421</v>
      </c>
    </row>
    <row r="389" spans="1:6" x14ac:dyDescent="0.25">
      <c r="A389" s="2" t="s">
        <v>214</v>
      </c>
      <c r="B389" s="2" t="s">
        <v>9</v>
      </c>
      <c r="C389" s="2" t="s">
        <v>215</v>
      </c>
      <c r="D389" s="19" t="str">
        <f t="shared" si="12"/>
        <v>100111</v>
      </c>
      <c r="E389" s="39">
        <v>75021244</v>
      </c>
      <c r="F389" s="5" t="s">
        <v>422</v>
      </c>
    </row>
    <row r="390" spans="1:6" x14ac:dyDescent="0.25">
      <c r="A390" s="2" t="s">
        <v>214</v>
      </c>
      <c r="B390" s="2" t="s">
        <v>9</v>
      </c>
      <c r="C390" s="2" t="s">
        <v>215</v>
      </c>
      <c r="D390" s="19" t="str">
        <f t="shared" si="12"/>
        <v>100111</v>
      </c>
      <c r="E390" s="39">
        <v>75016102</v>
      </c>
      <c r="F390" s="5" t="s">
        <v>423</v>
      </c>
    </row>
    <row r="391" spans="1:6" ht="13" x14ac:dyDescent="0.3">
      <c r="A391" s="2" t="s">
        <v>214</v>
      </c>
      <c r="B391" s="2" t="s">
        <v>9</v>
      </c>
      <c r="C391" s="2" t="s">
        <v>215</v>
      </c>
      <c r="D391" s="34" t="str">
        <f t="shared" si="12"/>
        <v>100111</v>
      </c>
      <c r="E391" s="39">
        <v>77001435</v>
      </c>
      <c r="F391" s="7" t="s">
        <v>424</v>
      </c>
    </row>
    <row r="392" spans="1:6" x14ac:dyDescent="0.25">
      <c r="A392" s="2" t="s">
        <v>214</v>
      </c>
      <c r="B392" s="2" t="s">
        <v>9</v>
      </c>
      <c r="C392" s="2" t="s">
        <v>215</v>
      </c>
      <c r="D392" s="19" t="str">
        <f t="shared" si="12"/>
        <v>100111</v>
      </c>
      <c r="E392" s="39">
        <v>75016071</v>
      </c>
      <c r="F392" s="5" t="s">
        <v>425</v>
      </c>
    </row>
    <row r="393" spans="1:6" x14ac:dyDescent="0.25">
      <c r="A393" s="2" t="s">
        <v>214</v>
      </c>
      <c r="B393" s="2" t="s">
        <v>9</v>
      </c>
      <c r="C393" s="2" t="s">
        <v>215</v>
      </c>
      <c r="D393" s="19" t="str">
        <f t="shared" si="12"/>
        <v>100111</v>
      </c>
      <c r="E393" s="39">
        <v>75016088</v>
      </c>
      <c r="F393" s="5" t="s">
        <v>426</v>
      </c>
    </row>
    <row r="394" spans="1:6" x14ac:dyDescent="0.25">
      <c r="A394" s="2" t="s">
        <v>214</v>
      </c>
      <c r="B394" s="2" t="s">
        <v>9</v>
      </c>
      <c r="C394" s="2" t="s">
        <v>215</v>
      </c>
      <c r="D394" s="19" t="str">
        <f t="shared" si="12"/>
        <v>100111</v>
      </c>
      <c r="E394" s="39">
        <v>75016094</v>
      </c>
      <c r="F394" s="5" t="s">
        <v>427</v>
      </c>
    </row>
    <row r="395" spans="1:6" x14ac:dyDescent="0.25">
      <c r="A395" s="2" t="s">
        <v>214</v>
      </c>
      <c r="B395" s="2" t="s">
        <v>9</v>
      </c>
      <c r="C395" s="2" t="s">
        <v>215</v>
      </c>
      <c r="D395" s="19" t="str">
        <f t="shared" si="12"/>
        <v>100111</v>
      </c>
      <c r="E395" s="39">
        <v>75016183</v>
      </c>
      <c r="F395" s="5" t="s">
        <v>428</v>
      </c>
    </row>
    <row r="396" spans="1:6" x14ac:dyDescent="0.25">
      <c r="A396" s="2" t="s">
        <v>214</v>
      </c>
      <c r="B396" s="2" t="s">
        <v>9</v>
      </c>
      <c r="C396" s="2" t="s">
        <v>215</v>
      </c>
      <c r="D396" s="19" t="str">
        <f t="shared" si="12"/>
        <v>100111</v>
      </c>
      <c r="E396" s="39">
        <v>75016208</v>
      </c>
      <c r="F396" s="5" t="s">
        <v>429</v>
      </c>
    </row>
    <row r="397" spans="1:6" x14ac:dyDescent="0.25">
      <c r="A397" s="2" t="s">
        <v>214</v>
      </c>
      <c r="B397" s="2" t="s">
        <v>9</v>
      </c>
      <c r="C397" s="2" t="s">
        <v>215</v>
      </c>
      <c r="D397" s="19" t="str">
        <f t="shared" si="12"/>
        <v>100111</v>
      </c>
      <c r="E397" s="38">
        <v>75026738</v>
      </c>
      <c r="F397" s="2" t="s">
        <v>430</v>
      </c>
    </row>
    <row r="398" spans="1:6" x14ac:dyDescent="0.25">
      <c r="A398" s="2" t="s">
        <v>214</v>
      </c>
      <c r="B398" s="2" t="s">
        <v>9</v>
      </c>
      <c r="C398" s="2" t="s">
        <v>215</v>
      </c>
      <c r="D398" s="19" t="str">
        <f t="shared" si="12"/>
        <v>100111</v>
      </c>
      <c r="E398" s="38">
        <v>75039793</v>
      </c>
      <c r="F398" s="2" t="s">
        <v>431</v>
      </c>
    </row>
    <row r="399" spans="1:6" x14ac:dyDescent="0.25">
      <c r="A399" s="2" t="s">
        <v>214</v>
      </c>
      <c r="B399" s="2" t="s">
        <v>9</v>
      </c>
      <c r="C399" s="2" t="s">
        <v>215</v>
      </c>
      <c r="D399" s="19" t="str">
        <f t="shared" si="12"/>
        <v>100111</v>
      </c>
      <c r="E399" s="39">
        <v>75015976</v>
      </c>
      <c r="F399" s="5" t="s">
        <v>432</v>
      </c>
    </row>
    <row r="400" spans="1:6" x14ac:dyDescent="0.25">
      <c r="A400" s="2" t="s">
        <v>214</v>
      </c>
      <c r="B400" s="2" t="s">
        <v>9</v>
      </c>
      <c r="C400" s="2" t="s">
        <v>215</v>
      </c>
      <c r="D400" s="19" t="str">
        <f t="shared" si="12"/>
        <v>100111</v>
      </c>
      <c r="E400" s="39">
        <v>75017277</v>
      </c>
      <c r="F400" s="5" t="s">
        <v>433</v>
      </c>
    </row>
    <row r="401" spans="1:6" x14ac:dyDescent="0.25">
      <c r="A401" s="2" t="s">
        <v>214</v>
      </c>
      <c r="B401" s="2" t="s">
        <v>9</v>
      </c>
      <c r="C401" s="2" t="s">
        <v>215</v>
      </c>
      <c r="D401" s="19" t="str">
        <f t="shared" si="12"/>
        <v>100111</v>
      </c>
      <c r="E401" s="39">
        <v>75015982</v>
      </c>
      <c r="F401" s="5" t="s">
        <v>434</v>
      </c>
    </row>
    <row r="402" spans="1:6" x14ac:dyDescent="0.25">
      <c r="A402" s="2" t="s">
        <v>214</v>
      </c>
      <c r="B402" s="2" t="s">
        <v>9</v>
      </c>
      <c r="C402" s="2" t="s">
        <v>215</v>
      </c>
      <c r="D402" s="19" t="str">
        <f t="shared" si="12"/>
        <v>100111</v>
      </c>
      <c r="E402" s="39">
        <v>75016332</v>
      </c>
      <c r="F402" s="5" t="s">
        <v>435</v>
      </c>
    </row>
    <row r="403" spans="1:6" x14ac:dyDescent="0.25">
      <c r="A403" s="2" t="s">
        <v>214</v>
      </c>
      <c r="B403" s="2" t="s">
        <v>9</v>
      </c>
      <c r="C403" s="2" t="s">
        <v>215</v>
      </c>
      <c r="D403" s="19" t="str">
        <f t="shared" si="12"/>
        <v>100111</v>
      </c>
      <c r="E403" s="38">
        <v>75016028</v>
      </c>
      <c r="F403" s="2" t="s">
        <v>436</v>
      </c>
    </row>
    <row r="404" spans="1:6" x14ac:dyDescent="0.25">
      <c r="A404" s="2" t="s">
        <v>214</v>
      </c>
      <c r="B404" s="2" t="s">
        <v>9</v>
      </c>
      <c r="C404" s="2" t="s">
        <v>215</v>
      </c>
      <c r="D404" s="19" t="str">
        <f t="shared" si="12"/>
        <v>100111</v>
      </c>
      <c r="E404" s="38">
        <v>75038701</v>
      </c>
      <c r="F404" s="2" t="s">
        <v>437</v>
      </c>
    </row>
    <row r="405" spans="1:6" x14ac:dyDescent="0.25">
      <c r="A405" s="2" t="s">
        <v>214</v>
      </c>
      <c r="B405" s="2" t="s">
        <v>9</v>
      </c>
      <c r="C405" s="2" t="s">
        <v>215</v>
      </c>
      <c r="D405" s="19" t="str">
        <f t="shared" si="12"/>
        <v>100111</v>
      </c>
      <c r="E405" s="38">
        <v>75038753</v>
      </c>
      <c r="F405" s="2" t="s">
        <v>438</v>
      </c>
    </row>
    <row r="406" spans="1:6" ht="13" x14ac:dyDescent="0.3">
      <c r="A406" s="2" t="s">
        <v>214</v>
      </c>
      <c r="B406" s="2" t="s">
        <v>9</v>
      </c>
      <c r="C406" s="2" t="s">
        <v>215</v>
      </c>
      <c r="D406" s="19" t="str">
        <f t="shared" si="12"/>
        <v>100111</v>
      </c>
      <c r="E406" s="39">
        <v>75023757</v>
      </c>
      <c r="F406" s="7" t="s">
        <v>439</v>
      </c>
    </row>
    <row r="407" spans="1:6" ht="13" x14ac:dyDescent="0.3">
      <c r="A407" s="2" t="s">
        <v>214</v>
      </c>
      <c r="B407" s="2" t="s">
        <v>9</v>
      </c>
      <c r="C407" s="2" t="s">
        <v>215</v>
      </c>
      <c r="D407" s="19" t="str">
        <f t="shared" si="12"/>
        <v>100111</v>
      </c>
      <c r="E407" s="39">
        <v>75014853</v>
      </c>
      <c r="F407" s="7" t="s">
        <v>440</v>
      </c>
    </row>
    <row r="408" spans="1:6" ht="13" x14ac:dyDescent="0.3">
      <c r="A408" s="2" t="s">
        <v>214</v>
      </c>
      <c r="B408" s="2" t="s">
        <v>9</v>
      </c>
      <c r="C408" s="2" t="s">
        <v>215</v>
      </c>
      <c r="D408" s="19" t="str">
        <f t="shared" si="12"/>
        <v>100111</v>
      </c>
      <c r="E408" s="39">
        <v>75014965</v>
      </c>
      <c r="F408" s="7" t="s">
        <v>441</v>
      </c>
    </row>
    <row r="409" spans="1:6" x14ac:dyDescent="0.25">
      <c r="A409" s="2" t="s">
        <v>214</v>
      </c>
      <c r="B409" s="2" t="s">
        <v>9</v>
      </c>
      <c r="C409" s="2" t="s">
        <v>215</v>
      </c>
      <c r="D409" s="19" t="str">
        <f t="shared" si="12"/>
        <v>100111</v>
      </c>
      <c r="E409" s="39">
        <v>75019371</v>
      </c>
      <c r="F409" s="5" t="s">
        <v>442</v>
      </c>
    </row>
    <row r="410" spans="1:6" x14ac:dyDescent="0.25">
      <c r="A410" s="2" t="s">
        <v>214</v>
      </c>
      <c r="B410" s="2" t="s">
        <v>9</v>
      </c>
      <c r="C410" s="2" t="s">
        <v>215</v>
      </c>
      <c r="D410" s="19" t="str">
        <f t="shared" si="12"/>
        <v>100111</v>
      </c>
      <c r="E410" s="39">
        <v>75019253</v>
      </c>
      <c r="F410" s="5" t="s">
        <v>443</v>
      </c>
    </row>
    <row r="411" spans="1:6" x14ac:dyDescent="0.25">
      <c r="A411" s="2" t="s">
        <v>214</v>
      </c>
      <c r="B411" s="2" t="s">
        <v>9</v>
      </c>
      <c r="C411" s="2" t="s">
        <v>215</v>
      </c>
      <c r="D411" s="19" t="str">
        <f t="shared" si="12"/>
        <v>100111</v>
      </c>
      <c r="E411" s="39">
        <v>75019230</v>
      </c>
      <c r="F411" s="5" t="s">
        <v>444</v>
      </c>
    </row>
    <row r="412" spans="1:6" x14ac:dyDescent="0.25">
      <c r="A412" s="2" t="s">
        <v>214</v>
      </c>
      <c r="B412" s="2" t="s">
        <v>9</v>
      </c>
      <c r="C412" s="2" t="s">
        <v>215</v>
      </c>
      <c r="D412" s="19" t="str">
        <f t="shared" si="12"/>
        <v>100111</v>
      </c>
      <c r="E412" s="39">
        <v>75019264</v>
      </c>
      <c r="F412" s="5" t="s">
        <v>445</v>
      </c>
    </row>
    <row r="413" spans="1:6" x14ac:dyDescent="0.25">
      <c r="A413" s="2" t="s">
        <v>214</v>
      </c>
      <c r="B413" s="2" t="s">
        <v>9</v>
      </c>
      <c r="C413" s="2" t="s">
        <v>215</v>
      </c>
      <c r="D413" s="19" t="str">
        <f t="shared" si="12"/>
        <v>100111</v>
      </c>
      <c r="E413" s="39">
        <v>75019247</v>
      </c>
      <c r="F413" s="5" t="s">
        <v>446</v>
      </c>
    </row>
    <row r="414" spans="1:6" x14ac:dyDescent="0.25">
      <c r="A414" s="2" t="s">
        <v>214</v>
      </c>
      <c r="B414" s="2" t="s">
        <v>9</v>
      </c>
      <c r="C414" s="2" t="s">
        <v>215</v>
      </c>
      <c r="D414" s="19" t="str">
        <f t="shared" si="12"/>
        <v>100111</v>
      </c>
      <c r="E414" s="39">
        <v>75022539</v>
      </c>
      <c r="F414" s="5" t="s">
        <v>447</v>
      </c>
    </row>
    <row r="415" spans="1:6" x14ac:dyDescent="0.25">
      <c r="A415" s="2" t="s">
        <v>214</v>
      </c>
      <c r="B415" s="2" t="s">
        <v>9</v>
      </c>
      <c r="C415" s="2" t="s">
        <v>215</v>
      </c>
      <c r="D415" s="19" t="str">
        <f t="shared" si="12"/>
        <v>100111</v>
      </c>
      <c r="E415" s="39">
        <v>75022462</v>
      </c>
      <c r="F415" s="5" t="s">
        <v>448</v>
      </c>
    </row>
    <row r="416" spans="1:6" x14ac:dyDescent="0.25">
      <c r="A416" s="2" t="s">
        <v>214</v>
      </c>
      <c r="B416" s="2" t="s">
        <v>9</v>
      </c>
      <c r="C416" s="2" t="s">
        <v>215</v>
      </c>
      <c r="D416" s="19" t="str">
        <f t="shared" si="12"/>
        <v>100111</v>
      </c>
      <c r="E416" s="39">
        <v>75023800</v>
      </c>
      <c r="F416" s="5" t="s">
        <v>449</v>
      </c>
    </row>
    <row r="417" spans="1:6" x14ac:dyDescent="0.25">
      <c r="A417" s="2" t="s">
        <v>214</v>
      </c>
      <c r="B417" s="2" t="s">
        <v>9</v>
      </c>
      <c r="C417" s="2" t="s">
        <v>215</v>
      </c>
      <c r="D417" s="19" t="str">
        <f t="shared" si="12"/>
        <v>100111</v>
      </c>
      <c r="E417" s="38">
        <v>75033649</v>
      </c>
      <c r="F417" s="2" t="s">
        <v>450</v>
      </c>
    </row>
    <row r="418" spans="1:6" ht="13" x14ac:dyDescent="0.3">
      <c r="A418" s="2" t="s">
        <v>214</v>
      </c>
      <c r="B418" s="2" t="s">
        <v>9</v>
      </c>
      <c r="C418" s="2" t="s">
        <v>215</v>
      </c>
      <c r="D418" s="19" t="str">
        <f t="shared" si="12"/>
        <v>100111</v>
      </c>
      <c r="E418" s="39">
        <v>75023823</v>
      </c>
      <c r="F418" s="7" t="s">
        <v>451</v>
      </c>
    </row>
    <row r="419" spans="1:6" ht="13" x14ac:dyDescent="0.3">
      <c r="A419" s="2" t="s">
        <v>214</v>
      </c>
      <c r="B419" s="2" t="s">
        <v>9</v>
      </c>
      <c r="C419" s="2" t="s">
        <v>215</v>
      </c>
      <c r="D419" s="19" t="str">
        <f t="shared" si="12"/>
        <v>100111</v>
      </c>
      <c r="E419" s="39">
        <v>75028252</v>
      </c>
      <c r="F419" s="7" t="s">
        <v>452</v>
      </c>
    </row>
    <row r="420" spans="1:6" ht="13" x14ac:dyDescent="0.3">
      <c r="A420" s="2" t="s">
        <v>214</v>
      </c>
      <c r="B420" s="2" t="s">
        <v>9</v>
      </c>
      <c r="C420" s="2" t="s">
        <v>215</v>
      </c>
      <c r="D420" s="19" t="str">
        <f t="shared" si="12"/>
        <v>100111</v>
      </c>
      <c r="E420" s="39">
        <v>75014244</v>
      </c>
      <c r="F420" s="7" t="s">
        <v>453</v>
      </c>
    </row>
    <row r="421" spans="1:6" x14ac:dyDescent="0.25">
      <c r="A421" s="2" t="s">
        <v>214</v>
      </c>
      <c r="B421" s="2" t="s">
        <v>9</v>
      </c>
      <c r="C421" s="2" t="s">
        <v>215</v>
      </c>
      <c r="D421" s="19" t="str">
        <f t="shared" si="12"/>
        <v>100111</v>
      </c>
      <c r="E421" s="39">
        <v>75015746</v>
      </c>
      <c r="F421" s="5" t="s">
        <v>454</v>
      </c>
    </row>
    <row r="422" spans="1:6" x14ac:dyDescent="0.25">
      <c r="A422" s="2" t="s">
        <v>214</v>
      </c>
      <c r="B422" s="2" t="s">
        <v>9</v>
      </c>
      <c r="C422" s="2" t="s">
        <v>215</v>
      </c>
      <c r="D422" s="19" t="str">
        <f t="shared" si="12"/>
        <v>100111</v>
      </c>
      <c r="E422" s="39">
        <v>75015730</v>
      </c>
      <c r="F422" s="5" t="s">
        <v>455</v>
      </c>
    </row>
    <row r="423" spans="1:6" ht="13" x14ac:dyDescent="0.3">
      <c r="A423" s="2" t="s">
        <v>214</v>
      </c>
      <c r="B423" s="2" t="s">
        <v>9</v>
      </c>
      <c r="C423" s="2" t="s">
        <v>215</v>
      </c>
      <c r="D423" s="19" t="str">
        <f t="shared" si="12"/>
        <v>100111</v>
      </c>
      <c r="E423" s="39">
        <v>75014221</v>
      </c>
      <c r="F423" s="7" t="s">
        <v>456</v>
      </c>
    </row>
    <row r="424" spans="1:6" x14ac:dyDescent="0.25">
      <c r="A424" s="2" t="s">
        <v>214</v>
      </c>
      <c r="B424" s="2" t="s">
        <v>9</v>
      </c>
      <c r="C424" s="2" t="s">
        <v>215</v>
      </c>
      <c r="D424" s="19" t="str">
        <f t="shared" si="12"/>
        <v>100111</v>
      </c>
      <c r="E424" s="39">
        <v>75016361</v>
      </c>
      <c r="F424" s="5" t="s">
        <v>457</v>
      </c>
    </row>
    <row r="425" spans="1:6" x14ac:dyDescent="0.25">
      <c r="A425" s="2" t="s">
        <v>214</v>
      </c>
      <c r="B425" s="2" t="s">
        <v>9</v>
      </c>
      <c r="C425" s="2" t="s">
        <v>215</v>
      </c>
      <c r="D425" s="19" t="str">
        <f t="shared" si="12"/>
        <v>100111</v>
      </c>
      <c r="E425" s="38">
        <v>75038523</v>
      </c>
      <c r="F425" s="2" t="s">
        <v>458</v>
      </c>
    </row>
    <row r="426" spans="1:6" x14ac:dyDescent="0.25">
      <c r="A426" s="2" t="s">
        <v>214</v>
      </c>
      <c r="B426" s="2" t="s">
        <v>9</v>
      </c>
      <c r="C426" s="2" t="s">
        <v>215</v>
      </c>
      <c r="D426" s="19" t="str">
        <f t="shared" si="12"/>
        <v>100111</v>
      </c>
      <c r="E426" s="38">
        <v>75038569</v>
      </c>
      <c r="F426" s="2" t="s">
        <v>459</v>
      </c>
    </row>
    <row r="427" spans="1:6" ht="13" x14ac:dyDescent="0.3">
      <c r="A427" s="2" t="s">
        <v>214</v>
      </c>
      <c r="B427" s="2" t="s">
        <v>9</v>
      </c>
      <c r="C427" s="2" t="s">
        <v>215</v>
      </c>
      <c r="D427" s="19" t="str">
        <f t="shared" ref="D427:D449" si="13">CONCATENATE(A427,B427,C427)</f>
        <v>100111</v>
      </c>
      <c r="E427" s="39">
        <v>75014238</v>
      </c>
      <c r="F427" s="7" t="s">
        <v>460</v>
      </c>
    </row>
    <row r="428" spans="1:6" x14ac:dyDescent="0.25">
      <c r="A428" s="2" t="s">
        <v>214</v>
      </c>
      <c r="B428" s="2" t="s">
        <v>9</v>
      </c>
      <c r="C428" s="2" t="s">
        <v>215</v>
      </c>
      <c r="D428" s="19" t="str">
        <f t="shared" si="13"/>
        <v>100111</v>
      </c>
      <c r="E428" s="39">
        <v>75016326</v>
      </c>
      <c r="F428" s="5" t="s">
        <v>461</v>
      </c>
    </row>
    <row r="429" spans="1:6" ht="13" x14ac:dyDescent="0.3">
      <c r="A429" s="2" t="s">
        <v>214</v>
      </c>
      <c r="B429" s="2" t="s">
        <v>9</v>
      </c>
      <c r="C429" s="2" t="s">
        <v>215</v>
      </c>
      <c r="D429" s="19" t="str">
        <f t="shared" si="13"/>
        <v>100111</v>
      </c>
      <c r="E429" s="39">
        <v>75016013</v>
      </c>
      <c r="F429" s="7" t="s">
        <v>462</v>
      </c>
    </row>
    <row r="430" spans="1:6" x14ac:dyDescent="0.25">
      <c r="A430" s="2" t="s">
        <v>214</v>
      </c>
      <c r="B430" s="2" t="s">
        <v>9</v>
      </c>
      <c r="C430" s="2" t="s">
        <v>215</v>
      </c>
      <c r="D430" s="19" t="str">
        <f t="shared" si="13"/>
        <v>100111</v>
      </c>
      <c r="E430" s="39">
        <v>75018802</v>
      </c>
      <c r="F430" s="5" t="s">
        <v>463</v>
      </c>
    </row>
    <row r="431" spans="1:6" x14ac:dyDescent="0.25">
      <c r="A431" s="2" t="s">
        <v>214</v>
      </c>
      <c r="B431" s="2" t="s">
        <v>9</v>
      </c>
      <c r="C431" s="2" t="s">
        <v>215</v>
      </c>
      <c r="D431" s="19" t="str">
        <f t="shared" si="13"/>
        <v>100111</v>
      </c>
      <c r="E431" s="38">
        <v>75016220</v>
      </c>
      <c r="F431" s="2" t="s">
        <v>464</v>
      </c>
    </row>
    <row r="432" spans="1:6" x14ac:dyDescent="0.25">
      <c r="A432" s="2" t="s">
        <v>214</v>
      </c>
      <c r="B432" s="2" t="s">
        <v>9</v>
      </c>
      <c r="C432" s="2" t="s">
        <v>215</v>
      </c>
      <c r="D432" s="19" t="str">
        <f t="shared" si="13"/>
        <v>100111</v>
      </c>
      <c r="E432" s="38">
        <v>75035281</v>
      </c>
      <c r="F432" s="5" t="s">
        <v>465</v>
      </c>
    </row>
    <row r="433" spans="1:6" x14ac:dyDescent="0.25">
      <c r="A433" s="2" t="s">
        <v>214</v>
      </c>
      <c r="B433" s="2" t="s">
        <v>9</v>
      </c>
      <c r="C433" s="2" t="s">
        <v>215</v>
      </c>
      <c r="D433" s="19" t="str">
        <f t="shared" si="13"/>
        <v>100111</v>
      </c>
      <c r="E433" s="38">
        <v>75038307</v>
      </c>
      <c r="F433" s="2" t="s">
        <v>466</v>
      </c>
    </row>
    <row r="434" spans="1:6" x14ac:dyDescent="0.25">
      <c r="A434" s="22" t="s">
        <v>214</v>
      </c>
      <c r="B434" s="22" t="s">
        <v>9</v>
      </c>
      <c r="C434" s="2" t="s">
        <v>215</v>
      </c>
      <c r="D434" s="19" t="str">
        <f t="shared" si="13"/>
        <v>100111</v>
      </c>
      <c r="E434" s="38">
        <v>75038948</v>
      </c>
      <c r="F434" s="2" t="s">
        <v>467</v>
      </c>
    </row>
    <row r="435" spans="1:6" ht="13" x14ac:dyDescent="0.3">
      <c r="A435" s="2" t="s">
        <v>214</v>
      </c>
      <c r="B435" s="2" t="s">
        <v>9</v>
      </c>
      <c r="C435" s="2" t="s">
        <v>215</v>
      </c>
      <c r="D435" s="19" t="str">
        <f t="shared" si="13"/>
        <v>100111</v>
      </c>
      <c r="E435" s="39">
        <v>75014267</v>
      </c>
      <c r="F435" s="7" t="s">
        <v>468</v>
      </c>
    </row>
    <row r="436" spans="1:6" x14ac:dyDescent="0.25">
      <c r="A436" s="2" t="s">
        <v>214</v>
      </c>
      <c r="B436" s="2" t="s">
        <v>9</v>
      </c>
      <c r="C436" s="2" t="s">
        <v>215</v>
      </c>
      <c r="D436" s="19" t="str">
        <f t="shared" si="13"/>
        <v>100111</v>
      </c>
      <c r="E436" s="39">
        <v>75014899</v>
      </c>
      <c r="F436" s="5" t="s">
        <v>469</v>
      </c>
    </row>
    <row r="437" spans="1:6" x14ac:dyDescent="0.25">
      <c r="A437" s="2" t="s">
        <v>214</v>
      </c>
      <c r="B437" s="2" t="s">
        <v>9</v>
      </c>
      <c r="C437" s="2" t="s">
        <v>215</v>
      </c>
      <c r="D437" s="19" t="str">
        <f t="shared" si="13"/>
        <v>100111</v>
      </c>
      <c r="E437" s="39">
        <v>75027593</v>
      </c>
      <c r="F437" s="5" t="s">
        <v>470</v>
      </c>
    </row>
    <row r="438" spans="1:6" ht="13" x14ac:dyDescent="0.3">
      <c r="A438" s="2" t="s">
        <v>214</v>
      </c>
      <c r="B438" s="2" t="s">
        <v>9</v>
      </c>
      <c r="C438" s="2" t="s">
        <v>215</v>
      </c>
      <c r="D438" s="19" t="str">
        <f t="shared" si="13"/>
        <v>100111</v>
      </c>
      <c r="E438" s="39">
        <v>75014882</v>
      </c>
      <c r="F438" s="7" t="s">
        <v>471</v>
      </c>
    </row>
    <row r="439" spans="1:6" x14ac:dyDescent="0.25">
      <c r="A439" s="2" t="s">
        <v>214</v>
      </c>
      <c r="B439" s="2" t="s">
        <v>9</v>
      </c>
      <c r="C439" s="2" t="s">
        <v>215</v>
      </c>
      <c r="D439" s="19" t="str">
        <f t="shared" si="13"/>
        <v>100111</v>
      </c>
      <c r="E439" s="39">
        <v>75016059</v>
      </c>
      <c r="F439" s="5" t="s">
        <v>472</v>
      </c>
    </row>
    <row r="440" spans="1:6" x14ac:dyDescent="0.25">
      <c r="A440" s="2" t="s">
        <v>214</v>
      </c>
      <c r="B440" s="2" t="s">
        <v>9</v>
      </c>
      <c r="C440" s="2" t="s">
        <v>215</v>
      </c>
      <c r="D440" s="19" t="str">
        <f t="shared" si="13"/>
        <v>100111</v>
      </c>
      <c r="E440" s="39">
        <v>75016042</v>
      </c>
      <c r="F440" s="5" t="s">
        <v>473</v>
      </c>
    </row>
    <row r="441" spans="1:6" x14ac:dyDescent="0.25">
      <c r="A441" s="2" t="s">
        <v>214</v>
      </c>
      <c r="B441" s="2" t="s">
        <v>9</v>
      </c>
      <c r="C441" s="2" t="s">
        <v>215</v>
      </c>
      <c r="D441" s="19" t="str">
        <f t="shared" si="13"/>
        <v>100111</v>
      </c>
      <c r="E441" s="39">
        <v>75016036</v>
      </c>
      <c r="F441" s="5" t="s">
        <v>474</v>
      </c>
    </row>
    <row r="442" spans="1:6" ht="13" x14ac:dyDescent="0.3">
      <c r="A442" s="2" t="s">
        <v>214</v>
      </c>
      <c r="B442" s="2" t="s">
        <v>9</v>
      </c>
      <c r="C442" s="2" t="s">
        <v>215</v>
      </c>
      <c r="D442" s="19" t="str">
        <f t="shared" si="13"/>
        <v>100111</v>
      </c>
      <c r="E442" s="39">
        <v>75014250</v>
      </c>
      <c r="F442" s="7" t="s">
        <v>475</v>
      </c>
    </row>
    <row r="443" spans="1:6" x14ac:dyDescent="0.25">
      <c r="A443" s="2" t="s">
        <v>214</v>
      </c>
      <c r="B443" s="2" t="s">
        <v>9</v>
      </c>
      <c r="C443" s="2" t="s">
        <v>215</v>
      </c>
      <c r="D443" s="19" t="str">
        <f t="shared" si="13"/>
        <v>100111</v>
      </c>
      <c r="E443" s="39">
        <v>75018561</v>
      </c>
      <c r="F443" s="5" t="s">
        <v>476</v>
      </c>
    </row>
    <row r="444" spans="1:6" ht="13" x14ac:dyDescent="0.3">
      <c r="A444" s="2" t="s">
        <v>214</v>
      </c>
      <c r="B444" s="2" t="s">
        <v>9</v>
      </c>
      <c r="C444" s="2" t="s">
        <v>215</v>
      </c>
      <c r="D444" s="19" t="str">
        <f t="shared" si="13"/>
        <v>100111</v>
      </c>
      <c r="E444" s="39">
        <v>75017745</v>
      </c>
      <c r="F444" s="7" t="s">
        <v>477</v>
      </c>
    </row>
    <row r="445" spans="1:6" x14ac:dyDescent="0.25">
      <c r="A445" s="2" t="s">
        <v>214</v>
      </c>
      <c r="B445" s="2" t="s">
        <v>9</v>
      </c>
      <c r="C445" s="2" t="s">
        <v>215</v>
      </c>
      <c r="D445" s="19" t="str">
        <f t="shared" si="13"/>
        <v>100111</v>
      </c>
      <c r="E445" s="39">
        <v>75018845</v>
      </c>
      <c r="F445" s="5" t="s">
        <v>478</v>
      </c>
    </row>
    <row r="446" spans="1:6" x14ac:dyDescent="0.25">
      <c r="A446" s="2" t="s">
        <v>214</v>
      </c>
      <c r="B446" s="2" t="s">
        <v>9</v>
      </c>
      <c r="C446" s="2" t="s">
        <v>215</v>
      </c>
      <c r="D446" s="19" t="str">
        <f t="shared" si="13"/>
        <v>100111</v>
      </c>
      <c r="E446" s="39">
        <v>75018839</v>
      </c>
      <c r="F446" s="5" t="s">
        <v>479</v>
      </c>
    </row>
    <row r="447" spans="1:6" x14ac:dyDescent="0.25">
      <c r="A447" s="2" t="s">
        <v>214</v>
      </c>
      <c r="B447" s="2" t="s">
        <v>9</v>
      </c>
      <c r="C447" s="2" t="s">
        <v>215</v>
      </c>
      <c r="D447" s="19" t="str">
        <f t="shared" si="13"/>
        <v>100111</v>
      </c>
      <c r="E447" s="38">
        <v>75016119</v>
      </c>
      <c r="F447" s="5" t="s">
        <v>480</v>
      </c>
    </row>
    <row r="448" spans="1:6" x14ac:dyDescent="0.25">
      <c r="A448" s="2" t="s">
        <v>214</v>
      </c>
      <c r="B448" s="2" t="s">
        <v>9</v>
      </c>
      <c r="C448" s="2" t="s">
        <v>215</v>
      </c>
      <c r="D448" s="19" t="str">
        <f t="shared" si="13"/>
        <v>100111</v>
      </c>
      <c r="E448" s="38">
        <v>75038894</v>
      </c>
      <c r="F448" s="2" t="s">
        <v>481</v>
      </c>
    </row>
    <row r="449" spans="1:6" ht="13" x14ac:dyDescent="0.3">
      <c r="A449" s="2" t="s">
        <v>214</v>
      </c>
      <c r="B449" s="2" t="s">
        <v>9</v>
      </c>
      <c r="C449" s="2" t="s">
        <v>215</v>
      </c>
      <c r="D449" s="19" t="str">
        <f t="shared" si="13"/>
        <v>100111</v>
      </c>
      <c r="E449" s="38">
        <v>75034502</v>
      </c>
      <c r="F449" s="1" t="s">
        <v>482</v>
      </c>
    </row>
    <row r="450" spans="1:6" ht="13" x14ac:dyDescent="0.3">
      <c r="D450" s="19"/>
      <c r="E450" s="36"/>
      <c r="F450" s="7" t="s">
        <v>483</v>
      </c>
    </row>
    <row r="451" spans="1:6" x14ac:dyDescent="0.25">
      <c r="A451" s="2" t="s">
        <v>484</v>
      </c>
      <c r="B451" s="2" t="s">
        <v>9</v>
      </c>
      <c r="C451" s="2" t="s">
        <v>19</v>
      </c>
      <c r="D451" s="19" t="str">
        <f t="shared" ref="D451:D512" si="14">CONCATENATE(A451,B451,C451)</f>
        <v>131101</v>
      </c>
      <c r="E451" s="27">
        <v>75018816</v>
      </c>
      <c r="F451" s="5" t="s">
        <v>485</v>
      </c>
    </row>
    <row r="452" spans="1:6" x14ac:dyDescent="0.25">
      <c r="A452" s="2" t="s">
        <v>484</v>
      </c>
      <c r="B452" s="2" t="s">
        <v>9</v>
      </c>
      <c r="C452" s="2" t="s">
        <v>19</v>
      </c>
      <c r="D452" s="19" t="str">
        <f t="shared" si="14"/>
        <v>131101</v>
      </c>
      <c r="E452" s="40">
        <v>75024780</v>
      </c>
      <c r="F452" t="s">
        <v>486</v>
      </c>
    </row>
    <row r="453" spans="1:6" x14ac:dyDescent="0.25">
      <c r="A453" s="2" t="s">
        <v>484</v>
      </c>
      <c r="B453" s="2" t="s">
        <v>9</v>
      </c>
      <c r="C453" s="2" t="s">
        <v>19</v>
      </c>
      <c r="D453" s="19" t="str">
        <f t="shared" si="14"/>
        <v>131101</v>
      </c>
      <c r="E453" s="40">
        <v>75032420</v>
      </c>
      <c r="F453" t="s">
        <v>487</v>
      </c>
    </row>
    <row r="454" spans="1:6" x14ac:dyDescent="0.25">
      <c r="A454" s="2" t="s">
        <v>484</v>
      </c>
      <c r="B454" s="2" t="s">
        <v>9</v>
      </c>
      <c r="C454" s="2" t="s">
        <v>19</v>
      </c>
      <c r="D454" s="19" t="str">
        <f t="shared" si="14"/>
        <v>131101</v>
      </c>
      <c r="E454" s="40">
        <v>75024722</v>
      </c>
      <c r="F454" t="s">
        <v>488</v>
      </c>
    </row>
    <row r="455" spans="1:6" x14ac:dyDescent="0.25">
      <c r="A455" s="2" t="s">
        <v>484</v>
      </c>
      <c r="B455" s="2" t="s">
        <v>9</v>
      </c>
      <c r="C455" s="2" t="s">
        <v>19</v>
      </c>
      <c r="D455" s="19" t="str">
        <f t="shared" si="14"/>
        <v>131101</v>
      </c>
      <c r="E455" s="40">
        <v>75013115</v>
      </c>
      <c r="F455" t="s">
        <v>489</v>
      </c>
    </row>
    <row r="456" spans="1:6" x14ac:dyDescent="0.25">
      <c r="A456" s="2" t="s">
        <v>484</v>
      </c>
      <c r="B456" s="2" t="s">
        <v>9</v>
      </c>
      <c r="C456" s="2" t="s">
        <v>19</v>
      </c>
      <c r="D456" s="19" t="str">
        <f t="shared" si="14"/>
        <v>131101</v>
      </c>
      <c r="E456" s="40">
        <v>75013109</v>
      </c>
      <c r="F456" t="s">
        <v>490</v>
      </c>
    </row>
    <row r="457" spans="1:6" ht="14.5" x14ac:dyDescent="0.35">
      <c r="A457" s="2" t="s">
        <v>484</v>
      </c>
      <c r="B457" s="2" t="s">
        <v>9</v>
      </c>
      <c r="C457" s="2" t="s">
        <v>19</v>
      </c>
      <c r="D457" s="19" t="str">
        <f t="shared" si="14"/>
        <v>131101</v>
      </c>
      <c r="E457" s="41">
        <v>77000743</v>
      </c>
      <c r="F457" s="42" t="s">
        <v>491</v>
      </c>
    </row>
    <row r="458" spans="1:6" x14ac:dyDescent="0.25">
      <c r="A458" s="2" t="s">
        <v>484</v>
      </c>
      <c r="B458" s="2" t="s">
        <v>9</v>
      </c>
      <c r="C458" s="2" t="s">
        <v>19</v>
      </c>
      <c r="D458" s="19" t="str">
        <f t="shared" si="14"/>
        <v>131101</v>
      </c>
      <c r="E458" s="40">
        <v>75026922</v>
      </c>
      <c r="F458" s="2" t="s">
        <v>492</v>
      </c>
    </row>
    <row r="459" spans="1:6" x14ac:dyDescent="0.25">
      <c r="A459" s="2" t="s">
        <v>484</v>
      </c>
      <c r="B459" s="2" t="s">
        <v>9</v>
      </c>
      <c r="C459" s="2" t="s">
        <v>19</v>
      </c>
      <c r="D459" s="19" t="str">
        <f t="shared" si="14"/>
        <v>131101</v>
      </c>
      <c r="E459" s="40">
        <v>75037854</v>
      </c>
      <c r="F459" s="40" t="s">
        <v>493</v>
      </c>
    </row>
    <row r="460" spans="1:6" x14ac:dyDescent="0.25">
      <c r="A460" s="2" t="s">
        <v>484</v>
      </c>
      <c r="B460" s="2" t="s">
        <v>9</v>
      </c>
      <c r="C460" s="2" t="s">
        <v>19</v>
      </c>
      <c r="D460" s="19" t="str">
        <f t="shared" si="14"/>
        <v>131101</v>
      </c>
      <c r="E460" s="40">
        <v>75026939</v>
      </c>
      <c r="F460" s="40" t="s">
        <v>494</v>
      </c>
    </row>
    <row r="461" spans="1:6" x14ac:dyDescent="0.25">
      <c r="A461" s="2" t="s">
        <v>484</v>
      </c>
      <c r="B461" s="2" t="s">
        <v>9</v>
      </c>
      <c r="C461" s="2" t="s">
        <v>19</v>
      </c>
      <c r="D461" s="19" t="str">
        <f t="shared" si="14"/>
        <v>131101</v>
      </c>
      <c r="E461" s="40">
        <v>75039770</v>
      </c>
      <c r="F461" s="2" t="s">
        <v>495</v>
      </c>
    </row>
    <row r="462" spans="1:6" x14ac:dyDescent="0.25">
      <c r="A462" s="2" t="s">
        <v>496</v>
      </c>
      <c r="B462" s="2" t="s">
        <v>9</v>
      </c>
      <c r="C462" s="2" t="s">
        <v>19</v>
      </c>
      <c r="D462" s="19" t="str">
        <f t="shared" si="14"/>
        <v>132101</v>
      </c>
      <c r="E462" s="27">
        <v>75014132</v>
      </c>
      <c r="F462" s="5" t="s">
        <v>497</v>
      </c>
    </row>
    <row r="463" spans="1:6" x14ac:dyDescent="0.25">
      <c r="A463" s="2" t="s">
        <v>496</v>
      </c>
      <c r="B463" s="2" t="s">
        <v>9</v>
      </c>
      <c r="C463" s="2" t="s">
        <v>19</v>
      </c>
      <c r="D463" s="19" t="str">
        <f t="shared" si="14"/>
        <v>132101</v>
      </c>
      <c r="E463" s="40">
        <v>75038836</v>
      </c>
      <c r="F463" t="s">
        <v>498</v>
      </c>
    </row>
    <row r="464" spans="1:6" x14ac:dyDescent="0.25">
      <c r="A464" s="2" t="s">
        <v>496</v>
      </c>
      <c r="B464" s="2" t="s">
        <v>9</v>
      </c>
      <c r="C464" s="2" t="s">
        <v>19</v>
      </c>
      <c r="D464" s="19" t="str">
        <f t="shared" si="14"/>
        <v>132101</v>
      </c>
      <c r="E464" s="40">
        <v>75038428</v>
      </c>
      <c r="F464" t="s">
        <v>499</v>
      </c>
    </row>
    <row r="465" spans="1:6" x14ac:dyDescent="0.25">
      <c r="A465" s="2" t="s">
        <v>496</v>
      </c>
      <c r="B465" s="2" t="s">
        <v>9</v>
      </c>
      <c r="C465" s="2" t="s">
        <v>19</v>
      </c>
      <c r="D465" s="19" t="str">
        <f t="shared" si="14"/>
        <v>132101</v>
      </c>
      <c r="E465" s="40">
        <v>75037038</v>
      </c>
      <c r="F465" t="s">
        <v>500</v>
      </c>
    </row>
    <row r="466" spans="1:6" x14ac:dyDescent="0.25">
      <c r="A466" s="2" t="s">
        <v>496</v>
      </c>
      <c r="B466" s="2" t="s">
        <v>9</v>
      </c>
      <c r="C466" s="2" t="s">
        <v>19</v>
      </c>
      <c r="D466" s="19" t="str">
        <f t="shared" si="14"/>
        <v>132101</v>
      </c>
      <c r="E466" s="40">
        <v>75035140</v>
      </c>
      <c r="F466" t="s">
        <v>501</v>
      </c>
    </row>
    <row r="467" spans="1:6" x14ac:dyDescent="0.25">
      <c r="A467" s="2" t="s">
        <v>496</v>
      </c>
      <c r="B467" s="2" t="s">
        <v>9</v>
      </c>
      <c r="C467" s="2" t="s">
        <v>19</v>
      </c>
      <c r="D467" s="19" t="str">
        <f t="shared" si="14"/>
        <v>132101</v>
      </c>
      <c r="E467" s="40">
        <v>75032822</v>
      </c>
      <c r="F467" t="s">
        <v>502</v>
      </c>
    </row>
    <row r="468" spans="1:6" x14ac:dyDescent="0.25">
      <c r="A468" s="2" t="s">
        <v>496</v>
      </c>
      <c r="B468" s="2" t="s">
        <v>9</v>
      </c>
      <c r="C468" s="2" t="s">
        <v>19</v>
      </c>
      <c r="D468" s="19" t="str">
        <f t="shared" si="14"/>
        <v>132101</v>
      </c>
      <c r="E468" s="40">
        <v>75031923</v>
      </c>
      <c r="F468" t="s">
        <v>503</v>
      </c>
    </row>
    <row r="469" spans="1:6" x14ac:dyDescent="0.25">
      <c r="A469" s="2" t="s">
        <v>496</v>
      </c>
      <c r="B469" s="2" t="s">
        <v>9</v>
      </c>
      <c r="C469" s="2" t="s">
        <v>19</v>
      </c>
      <c r="D469" s="19" t="str">
        <f t="shared" si="14"/>
        <v>132101</v>
      </c>
      <c r="E469" s="40">
        <v>75030020</v>
      </c>
      <c r="F469" t="s">
        <v>504</v>
      </c>
    </row>
    <row r="470" spans="1:6" x14ac:dyDescent="0.25">
      <c r="A470" s="2" t="s">
        <v>496</v>
      </c>
      <c r="B470" s="2" t="s">
        <v>9</v>
      </c>
      <c r="C470" s="2" t="s">
        <v>19</v>
      </c>
      <c r="D470" s="19" t="str">
        <f t="shared" si="14"/>
        <v>132101</v>
      </c>
      <c r="E470" s="40">
        <v>75014215</v>
      </c>
      <c r="F470" s="5" t="s">
        <v>505</v>
      </c>
    </row>
    <row r="471" spans="1:6" x14ac:dyDescent="0.25">
      <c r="A471" s="2" t="s">
        <v>496</v>
      </c>
      <c r="B471" s="2" t="s">
        <v>9</v>
      </c>
      <c r="C471" s="2" t="s">
        <v>19</v>
      </c>
      <c r="D471" s="19" t="str">
        <f t="shared" si="14"/>
        <v>132101</v>
      </c>
      <c r="E471" s="40">
        <v>75014190</v>
      </c>
      <c r="F471" t="s">
        <v>506</v>
      </c>
    </row>
    <row r="472" spans="1:6" x14ac:dyDescent="0.25">
      <c r="A472" s="2" t="s">
        <v>496</v>
      </c>
      <c r="B472" s="2" t="s">
        <v>9</v>
      </c>
      <c r="C472" s="2" t="s">
        <v>19</v>
      </c>
      <c r="D472" s="19" t="str">
        <f t="shared" si="14"/>
        <v>132101</v>
      </c>
      <c r="E472" s="40">
        <v>75014178</v>
      </c>
      <c r="F472" s="5" t="s">
        <v>507</v>
      </c>
    </row>
    <row r="473" spans="1:6" x14ac:dyDescent="0.25">
      <c r="A473" s="2" t="s">
        <v>496</v>
      </c>
      <c r="B473" s="2" t="s">
        <v>9</v>
      </c>
      <c r="C473" s="2" t="s">
        <v>19</v>
      </c>
      <c r="D473" s="19" t="str">
        <f t="shared" si="14"/>
        <v>132101</v>
      </c>
      <c r="E473" s="40">
        <v>75014155</v>
      </c>
      <c r="F473" t="s">
        <v>508</v>
      </c>
    </row>
    <row r="474" spans="1:6" x14ac:dyDescent="0.25">
      <c r="A474" s="2" t="s">
        <v>496</v>
      </c>
      <c r="B474" s="2" t="s">
        <v>9</v>
      </c>
      <c r="C474" s="2" t="s">
        <v>19</v>
      </c>
      <c r="D474" s="19" t="str">
        <f t="shared" si="14"/>
        <v>132101</v>
      </c>
      <c r="E474" s="40">
        <v>75014149</v>
      </c>
      <c r="F474" s="5" t="s">
        <v>509</v>
      </c>
    </row>
    <row r="475" spans="1:6" x14ac:dyDescent="0.25">
      <c r="A475" s="2" t="s">
        <v>496</v>
      </c>
      <c r="B475" s="2" t="s">
        <v>9</v>
      </c>
      <c r="C475" s="2" t="s">
        <v>19</v>
      </c>
      <c r="D475" s="19" t="str">
        <f t="shared" si="14"/>
        <v>132101</v>
      </c>
      <c r="E475" s="40">
        <v>75014161</v>
      </c>
      <c r="F475" t="s">
        <v>510</v>
      </c>
    </row>
    <row r="476" spans="1:6" x14ac:dyDescent="0.25">
      <c r="A476" s="2" t="s">
        <v>496</v>
      </c>
      <c r="B476" s="2" t="s">
        <v>9</v>
      </c>
      <c r="C476" s="2" t="s">
        <v>19</v>
      </c>
      <c r="D476" s="19" t="str">
        <f t="shared" si="14"/>
        <v>132101</v>
      </c>
      <c r="E476" s="40">
        <v>75014184</v>
      </c>
      <c r="F476" t="s">
        <v>511</v>
      </c>
    </row>
    <row r="477" spans="1:6" x14ac:dyDescent="0.25">
      <c r="A477" s="2" t="s">
        <v>496</v>
      </c>
      <c r="B477" s="2" t="s">
        <v>9</v>
      </c>
      <c r="C477" s="2" t="s">
        <v>19</v>
      </c>
      <c r="D477" s="19" t="str">
        <f t="shared" si="14"/>
        <v>132101</v>
      </c>
      <c r="E477" s="40">
        <v>77001286</v>
      </c>
      <c r="F477" t="s">
        <v>512</v>
      </c>
    </row>
    <row r="478" spans="1:6" x14ac:dyDescent="0.25">
      <c r="A478" s="2" t="s">
        <v>496</v>
      </c>
      <c r="B478" s="2" t="s">
        <v>9</v>
      </c>
      <c r="C478" s="2" t="s">
        <v>19</v>
      </c>
      <c r="D478" s="19" t="str">
        <f t="shared" si="14"/>
        <v>132101</v>
      </c>
      <c r="E478" s="40">
        <v>75037021</v>
      </c>
      <c r="F478" s="2" t="s">
        <v>513</v>
      </c>
    </row>
    <row r="479" spans="1:6" x14ac:dyDescent="0.25">
      <c r="A479" s="2" t="s">
        <v>496</v>
      </c>
      <c r="B479" s="2" t="s">
        <v>9</v>
      </c>
      <c r="C479" s="2" t="s">
        <v>19</v>
      </c>
      <c r="D479" s="19" t="str">
        <f t="shared" si="14"/>
        <v>132101</v>
      </c>
      <c r="E479" s="40">
        <v>77001116</v>
      </c>
      <c r="F479" s="2" t="s">
        <v>514</v>
      </c>
    </row>
    <row r="480" spans="1:6" x14ac:dyDescent="0.25">
      <c r="A480" s="2" t="s">
        <v>515</v>
      </c>
      <c r="B480" s="2" t="s">
        <v>9</v>
      </c>
      <c r="C480" s="2" t="s">
        <v>19</v>
      </c>
      <c r="D480" s="19" t="str">
        <f t="shared" si="14"/>
        <v>133101</v>
      </c>
      <c r="E480" s="27">
        <v>75025973</v>
      </c>
      <c r="F480" s="5" t="s">
        <v>516</v>
      </c>
    </row>
    <row r="481" spans="1:6" x14ac:dyDescent="0.25">
      <c r="A481" s="2" t="s">
        <v>515</v>
      </c>
      <c r="B481" s="2" t="s">
        <v>9</v>
      </c>
      <c r="C481" s="2" t="s">
        <v>19</v>
      </c>
      <c r="D481" s="19" t="str">
        <f t="shared" si="14"/>
        <v>133101</v>
      </c>
      <c r="E481" s="40">
        <v>75026023</v>
      </c>
      <c r="F481" t="s">
        <v>517</v>
      </c>
    </row>
    <row r="482" spans="1:6" x14ac:dyDescent="0.25">
      <c r="A482" s="2" t="s">
        <v>515</v>
      </c>
      <c r="B482" s="2" t="s">
        <v>9</v>
      </c>
      <c r="C482" s="2" t="s">
        <v>19</v>
      </c>
      <c r="D482" s="19" t="str">
        <f t="shared" si="14"/>
        <v>133101</v>
      </c>
      <c r="E482" s="40">
        <v>75026649</v>
      </c>
      <c r="F482" t="s">
        <v>518</v>
      </c>
    </row>
    <row r="483" spans="1:6" x14ac:dyDescent="0.25">
      <c r="A483" s="2" t="s">
        <v>515</v>
      </c>
      <c r="B483" s="2" t="s">
        <v>9</v>
      </c>
      <c r="C483" s="2" t="s">
        <v>19</v>
      </c>
      <c r="D483" s="19" t="str">
        <f t="shared" si="14"/>
        <v>133101</v>
      </c>
      <c r="E483" s="40">
        <v>75036754</v>
      </c>
      <c r="F483" t="s">
        <v>519</v>
      </c>
    </row>
    <row r="484" spans="1:6" x14ac:dyDescent="0.25">
      <c r="A484" s="2" t="s">
        <v>515</v>
      </c>
      <c r="B484" s="2" t="s">
        <v>9</v>
      </c>
      <c r="C484" s="2" t="s">
        <v>19</v>
      </c>
      <c r="D484" s="19" t="str">
        <f t="shared" si="14"/>
        <v>133101</v>
      </c>
      <c r="E484" s="40">
        <v>75026603</v>
      </c>
      <c r="F484" t="s">
        <v>520</v>
      </c>
    </row>
    <row r="485" spans="1:6" x14ac:dyDescent="0.25">
      <c r="A485" s="2" t="s">
        <v>515</v>
      </c>
      <c r="B485" s="2" t="s">
        <v>9</v>
      </c>
      <c r="C485" s="2" t="s">
        <v>19</v>
      </c>
      <c r="D485" s="19" t="str">
        <f t="shared" si="14"/>
        <v>133101</v>
      </c>
      <c r="E485" s="40">
        <v>75026595</v>
      </c>
      <c r="F485" t="s">
        <v>521</v>
      </c>
    </row>
    <row r="486" spans="1:6" x14ac:dyDescent="0.25">
      <c r="A486" s="2" t="s">
        <v>515</v>
      </c>
      <c r="B486" s="2" t="s">
        <v>9</v>
      </c>
      <c r="C486" s="2" t="s">
        <v>19</v>
      </c>
      <c r="D486" s="19" t="str">
        <f t="shared" si="14"/>
        <v>133101</v>
      </c>
      <c r="E486" s="40">
        <v>75026619</v>
      </c>
      <c r="F486" t="s">
        <v>522</v>
      </c>
    </row>
    <row r="487" spans="1:6" x14ac:dyDescent="0.25">
      <c r="A487" s="2" t="s">
        <v>515</v>
      </c>
      <c r="B487" s="2" t="s">
        <v>9</v>
      </c>
      <c r="C487" s="2" t="s">
        <v>19</v>
      </c>
      <c r="D487" s="19" t="str">
        <f t="shared" si="14"/>
        <v>133101</v>
      </c>
      <c r="E487" s="40">
        <v>75026626</v>
      </c>
      <c r="F487" t="s">
        <v>523</v>
      </c>
    </row>
    <row r="488" spans="1:6" x14ac:dyDescent="0.25">
      <c r="A488" s="2" t="s">
        <v>515</v>
      </c>
      <c r="B488" s="2" t="s">
        <v>9</v>
      </c>
      <c r="C488" s="2" t="s">
        <v>19</v>
      </c>
      <c r="D488" s="19" t="str">
        <f t="shared" si="14"/>
        <v>133101</v>
      </c>
      <c r="E488" s="40">
        <v>75026069</v>
      </c>
      <c r="F488" t="s">
        <v>524</v>
      </c>
    </row>
    <row r="489" spans="1:6" x14ac:dyDescent="0.25">
      <c r="A489" s="2" t="s">
        <v>515</v>
      </c>
      <c r="B489" s="2" t="s">
        <v>9</v>
      </c>
      <c r="C489" s="2" t="s">
        <v>19</v>
      </c>
      <c r="D489" s="19" t="str">
        <f t="shared" si="14"/>
        <v>133101</v>
      </c>
      <c r="E489" s="40">
        <v>77001234</v>
      </c>
      <c r="F489" s="2" t="s">
        <v>525</v>
      </c>
    </row>
    <row r="490" spans="1:6" x14ac:dyDescent="0.25">
      <c r="A490" s="2" t="s">
        <v>515</v>
      </c>
      <c r="B490" s="2" t="s">
        <v>9</v>
      </c>
      <c r="C490" s="2" t="s">
        <v>19</v>
      </c>
      <c r="D490" s="19" t="str">
        <f t="shared" si="14"/>
        <v>133101</v>
      </c>
      <c r="E490" s="40">
        <v>75026632</v>
      </c>
      <c r="F490" t="s">
        <v>526</v>
      </c>
    </row>
    <row r="491" spans="1:6" x14ac:dyDescent="0.25">
      <c r="A491" s="2" t="s">
        <v>527</v>
      </c>
      <c r="B491" s="2" t="s">
        <v>9</v>
      </c>
      <c r="C491" s="2" t="s">
        <v>19</v>
      </c>
      <c r="D491" s="19" t="str">
        <f t="shared" si="14"/>
        <v>135101</v>
      </c>
      <c r="E491" s="27">
        <v>75014422</v>
      </c>
      <c r="F491" s="5" t="s">
        <v>528</v>
      </c>
    </row>
    <row r="492" spans="1:6" x14ac:dyDescent="0.25">
      <c r="A492" s="2" t="s">
        <v>527</v>
      </c>
      <c r="B492" s="2" t="s">
        <v>9</v>
      </c>
      <c r="C492" s="2" t="s">
        <v>19</v>
      </c>
      <c r="D492" s="19" t="str">
        <f t="shared" si="14"/>
        <v>135101</v>
      </c>
      <c r="E492" s="27">
        <v>75039764</v>
      </c>
      <c r="F492" s="2" t="s">
        <v>529</v>
      </c>
    </row>
    <row r="493" spans="1:6" x14ac:dyDescent="0.25">
      <c r="A493" s="2" t="s">
        <v>527</v>
      </c>
      <c r="B493" s="2" t="s">
        <v>9</v>
      </c>
      <c r="C493" s="2" t="s">
        <v>19</v>
      </c>
      <c r="D493" s="19" t="str">
        <f t="shared" si="14"/>
        <v>135101</v>
      </c>
      <c r="E493" s="27">
        <v>75039439</v>
      </c>
      <c r="F493" s="2" t="s">
        <v>530</v>
      </c>
    </row>
    <row r="494" spans="1:6" x14ac:dyDescent="0.25">
      <c r="A494" s="2" t="s">
        <v>527</v>
      </c>
      <c r="B494" s="2" t="s">
        <v>9</v>
      </c>
      <c r="C494" s="2" t="s">
        <v>19</v>
      </c>
      <c r="D494" s="19" t="str">
        <f t="shared" si="14"/>
        <v>135101</v>
      </c>
      <c r="E494" s="27">
        <v>75014534</v>
      </c>
      <c r="F494" s="2" t="s">
        <v>531</v>
      </c>
    </row>
    <row r="495" spans="1:6" x14ac:dyDescent="0.25">
      <c r="A495" s="2" t="s">
        <v>527</v>
      </c>
      <c r="B495" s="2" t="s">
        <v>9</v>
      </c>
      <c r="C495" s="2" t="s">
        <v>19</v>
      </c>
      <c r="D495" s="19" t="str">
        <f t="shared" si="14"/>
        <v>135101</v>
      </c>
      <c r="E495" s="27">
        <v>75014511</v>
      </c>
      <c r="F495" s="2" t="s">
        <v>532</v>
      </c>
    </row>
    <row r="496" spans="1:6" x14ac:dyDescent="0.25">
      <c r="A496" s="2" t="s">
        <v>527</v>
      </c>
      <c r="B496" s="2" t="s">
        <v>9</v>
      </c>
      <c r="C496" s="2" t="s">
        <v>19</v>
      </c>
      <c r="D496" s="19" t="str">
        <f t="shared" si="14"/>
        <v>135101</v>
      </c>
      <c r="E496" s="27">
        <v>75030438</v>
      </c>
      <c r="F496" s="2" t="s">
        <v>533</v>
      </c>
    </row>
    <row r="497" spans="1:6" x14ac:dyDescent="0.25">
      <c r="A497" s="2" t="s">
        <v>527</v>
      </c>
      <c r="B497" s="2" t="s">
        <v>9</v>
      </c>
      <c r="C497" s="2" t="s">
        <v>19</v>
      </c>
      <c r="D497" s="19" t="str">
        <f t="shared" si="14"/>
        <v>135101</v>
      </c>
      <c r="E497" s="27">
        <v>75014468</v>
      </c>
      <c r="F497" s="2" t="s">
        <v>534</v>
      </c>
    </row>
    <row r="498" spans="1:6" x14ac:dyDescent="0.25">
      <c r="A498" s="2" t="s">
        <v>527</v>
      </c>
      <c r="B498" s="2" t="s">
        <v>9</v>
      </c>
      <c r="C498" s="2" t="s">
        <v>19</v>
      </c>
      <c r="D498" s="19" t="str">
        <f t="shared" si="14"/>
        <v>135101</v>
      </c>
      <c r="E498" s="27">
        <v>75014474</v>
      </c>
      <c r="F498" s="2" t="s">
        <v>535</v>
      </c>
    </row>
    <row r="499" spans="1:6" x14ac:dyDescent="0.25">
      <c r="A499" s="2" t="s">
        <v>527</v>
      </c>
      <c r="B499" s="2" t="s">
        <v>9</v>
      </c>
      <c r="C499" s="2" t="s">
        <v>19</v>
      </c>
      <c r="D499" s="19" t="str">
        <f t="shared" si="14"/>
        <v>135101</v>
      </c>
      <c r="E499" s="27">
        <v>75014497</v>
      </c>
      <c r="F499" s="2" t="s">
        <v>536</v>
      </c>
    </row>
    <row r="500" spans="1:6" x14ac:dyDescent="0.25">
      <c r="A500" s="2" t="s">
        <v>527</v>
      </c>
      <c r="B500" s="2" t="s">
        <v>9</v>
      </c>
      <c r="C500" s="2" t="s">
        <v>19</v>
      </c>
      <c r="D500" s="19" t="str">
        <f t="shared" si="14"/>
        <v>135101</v>
      </c>
      <c r="E500" s="27">
        <v>75014540</v>
      </c>
      <c r="F500" s="2" t="s">
        <v>537</v>
      </c>
    </row>
    <row r="501" spans="1:6" x14ac:dyDescent="0.25">
      <c r="A501" s="2" t="s">
        <v>538</v>
      </c>
      <c r="B501" s="2" t="s">
        <v>9</v>
      </c>
      <c r="C501" s="2" t="s">
        <v>19</v>
      </c>
      <c r="D501" s="19" t="str">
        <f t="shared" si="14"/>
        <v>138101</v>
      </c>
      <c r="E501" s="27">
        <v>75020983</v>
      </c>
      <c r="F501" s="5" t="s">
        <v>539</v>
      </c>
    </row>
    <row r="502" spans="1:6" x14ac:dyDescent="0.25">
      <c r="A502" s="2" t="s">
        <v>538</v>
      </c>
      <c r="B502" s="2" t="s">
        <v>9</v>
      </c>
      <c r="C502" s="2" t="s">
        <v>19</v>
      </c>
      <c r="D502" s="19" t="str">
        <f t="shared" si="14"/>
        <v>138101</v>
      </c>
      <c r="E502" s="40">
        <v>75034809</v>
      </c>
      <c r="F502" t="s">
        <v>540</v>
      </c>
    </row>
    <row r="503" spans="1:6" x14ac:dyDescent="0.25">
      <c r="A503" s="2" t="s">
        <v>538</v>
      </c>
      <c r="B503" s="2" t="s">
        <v>9</v>
      </c>
      <c r="C503" s="2" t="s">
        <v>19</v>
      </c>
      <c r="D503" s="19" t="str">
        <f t="shared" si="14"/>
        <v>138101</v>
      </c>
      <c r="E503" s="40">
        <v>75023929</v>
      </c>
      <c r="F503" t="s">
        <v>541</v>
      </c>
    </row>
    <row r="504" spans="1:6" x14ac:dyDescent="0.25">
      <c r="A504" s="2" t="s">
        <v>538</v>
      </c>
      <c r="B504" s="2" t="s">
        <v>9</v>
      </c>
      <c r="C504" s="2" t="s">
        <v>19</v>
      </c>
      <c r="D504" s="19" t="str">
        <f t="shared" si="14"/>
        <v>138101</v>
      </c>
      <c r="E504" s="40">
        <v>75022203</v>
      </c>
      <c r="F504" t="s">
        <v>542</v>
      </c>
    </row>
    <row r="505" spans="1:6" x14ac:dyDescent="0.25">
      <c r="A505" s="2" t="s">
        <v>538</v>
      </c>
      <c r="B505" s="2" t="s">
        <v>9</v>
      </c>
      <c r="C505" s="2" t="s">
        <v>19</v>
      </c>
      <c r="D505" s="19" t="str">
        <f t="shared" si="14"/>
        <v>138101</v>
      </c>
      <c r="E505" s="40">
        <v>75027850</v>
      </c>
      <c r="F505" t="s">
        <v>543</v>
      </c>
    </row>
    <row r="506" spans="1:6" x14ac:dyDescent="0.25">
      <c r="A506" s="2" t="s">
        <v>538</v>
      </c>
      <c r="B506" s="2" t="s">
        <v>9</v>
      </c>
      <c r="C506" s="2" t="s">
        <v>19</v>
      </c>
      <c r="D506" s="19" t="str">
        <f t="shared" si="14"/>
        <v>138101</v>
      </c>
      <c r="E506" s="40">
        <v>75027809</v>
      </c>
      <c r="F506" t="s">
        <v>544</v>
      </c>
    </row>
    <row r="507" spans="1:6" x14ac:dyDescent="0.25">
      <c r="A507" s="2" t="s">
        <v>538</v>
      </c>
      <c r="B507" s="2" t="s">
        <v>9</v>
      </c>
      <c r="C507" s="2" t="s">
        <v>19</v>
      </c>
      <c r="D507" s="19" t="str">
        <f t="shared" si="14"/>
        <v>138101</v>
      </c>
      <c r="E507" s="40">
        <v>75022214</v>
      </c>
      <c r="F507" t="s">
        <v>545</v>
      </c>
    </row>
    <row r="508" spans="1:6" x14ac:dyDescent="0.25">
      <c r="A508" s="2" t="s">
        <v>546</v>
      </c>
      <c r="B508" s="2" t="s">
        <v>9</v>
      </c>
      <c r="C508" s="2" t="s">
        <v>19</v>
      </c>
      <c r="D508" s="19" t="str">
        <f t="shared" si="14"/>
        <v>139101</v>
      </c>
      <c r="E508" s="27">
        <v>75011547</v>
      </c>
      <c r="F508" s="5" t="s">
        <v>547</v>
      </c>
    </row>
    <row r="509" spans="1:6" x14ac:dyDescent="0.25">
      <c r="A509" s="2" t="s">
        <v>546</v>
      </c>
      <c r="B509" s="2" t="s">
        <v>9</v>
      </c>
      <c r="C509" s="2" t="s">
        <v>19</v>
      </c>
      <c r="D509" s="19" t="str">
        <f t="shared" si="14"/>
        <v>139101</v>
      </c>
      <c r="E509" s="27">
        <v>75011553</v>
      </c>
      <c r="F509" s="5" t="s">
        <v>548</v>
      </c>
    </row>
    <row r="510" spans="1:6" x14ac:dyDescent="0.25">
      <c r="A510" s="2" t="s">
        <v>546</v>
      </c>
      <c r="B510" s="2" t="s">
        <v>9</v>
      </c>
      <c r="C510" s="2" t="s">
        <v>19</v>
      </c>
      <c r="D510" s="19" t="str">
        <f t="shared" si="14"/>
        <v>139101</v>
      </c>
      <c r="E510" s="40">
        <v>75039273</v>
      </c>
      <c r="F510" t="s">
        <v>549</v>
      </c>
    </row>
    <row r="511" spans="1:6" x14ac:dyDescent="0.25">
      <c r="A511" s="2" t="s">
        <v>546</v>
      </c>
      <c r="B511" s="2" t="s">
        <v>9</v>
      </c>
      <c r="C511" s="2" t="s">
        <v>19</v>
      </c>
      <c r="D511" s="19" t="str">
        <f t="shared" si="14"/>
        <v>139101</v>
      </c>
      <c r="E511" s="40">
        <v>75038500</v>
      </c>
      <c r="F511" t="s">
        <v>550</v>
      </c>
    </row>
    <row r="512" spans="1:6" x14ac:dyDescent="0.25">
      <c r="A512" s="2" t="s">
        <v>546</v>
      </c>
      <c r="B512" s="2" t="s">
        <v>9</v>
      </c>
      <c r="C512" s="2" t="s">
        <v>19</v>
      </c>
      <c r="D512" s="19" t="str">
        <f t="shared" si="14"/>
        <v>139101</v>
      </c>
      <c r="E512" s="40">
        <v>75011576</v>
      </c>
      <c r="F512" t="s">
        <v>551</v>
      </c>
    </row>
    <row r="513" spans="1:6" x14ac:dyDescent="0.25">
      <c r="A513" s="2" t="s">
        <v>546</v>
      </c>
      <c r="B513" s="2" t="s">
        <v>9</v>
      </c>
      <c r="C513" s="2" t="s">
        <v>19</v>
      </c>
      <c r="D513" s="19" t="str">
        <f t="shared" ref="D513:D554" si="15">CONCATENATE(A513,B513,C513)</f>
        <v>139101</v>
      </c>
      <c r="E513" s="40">
        <v>75028246</v>
      </c>
      <c r="F513" t="s">
        <v>552</v>
      </c>
    </row>
    <row r="514" spans="1:6" x14ac:dyDescent="0.25">
      <c r="A514" s="2" t="s">
        <v>546</v>
      </c>
      <c r="B514" s="2" t="s">
        <v>9</v>
      </c>
      <c r="C514" s="2" t="s">
        <v>19</v>
      </c>
      <c r="D514" s="19" t="str">
        <f t="shared" si="15"/>
        <v>139101</v>
      </c>
      <c r="E514" s="40">
        <v>75026848</v>
      </c>
      <c r="F514" t="s">
        <v>553</v>
      </c>
    </row>
    <row r="515" spans="1:6" x14ac:dyDescent="0.25">
      <c r="A515" s="2" t="s">
        <v>546</v>
      </c>
      <c r="B515" s="2" t="s">
        <v>9</v>
      </c>
      <c r="C515" s="2" t="s">
        <v>19</v>
      </c>
      <c r="D515" s="19" t="str">
        <f t="shared" si="15"/>
        <v>139101</v>
      </c>
      <c r="E515" s="40">
        <v>75025495</v>
      </c>
      <c r="F515" t="s">
        <v>554</v>
      </c>
    </row>
    <row r="516" spans="1:6" x14ac:dyDescent="0.25">
      <c r="A516" s="2" t="s">
        <v>546</v>
      </c>
      <c r="B516" s="2" t="s">
        <v>9</v>
      </c>
      <c r="C516" s="2" t="s">
        <v>19</v>
      </c>
      <c r="D516" s="19" t="str">
        <f t="shared" si="15"/>
        <v>139101</v>
      </c>
      <c r="E516" s="40">
        <v>75011607</v>
      </c>
      <c r="F516" t="s">
        <v>555</v>
      </c>
    </row>
    <row r="517" spans="1:6" x14ac:dyDescent="0.25">
      <c r="A517" s="2" t="s">
        <v>546</v>
      </c>
      <c r="B517" s="2" t="s">
        <v>9</v>
      </c>
      <c r="C517" s="2" t="s">
        <v>19</v>
      </c>
      <c r="D517" s="19" t="str">
        <f t="shared" si="15"/>
        <v>139101</v>
      </c>
      <c r="E517" s="40">
        <v>75011636</v>
      </c>
      <c r="F517" t="s">
        <v>556</v>
      </c>
    </row>
    <row r="518" spans="1:6" x14ac:dyDescent="0.25">
      <c r="A518" s="2" t="s">
        <v>546</v>
      </c>
      <c r="B518" s="2" t="s">
        <v>9</v>
      </c>
      <c r="C518" s="2" t="s">
        <v>19</v>
      </c>
      <c r="D518" s="19" t="str">
        <f t="shared" si="15"/>
        <v>139101</v>
      </c>
      <c r="E518" s="40">
        <v>75011565</v>
      </c>
      <c r="F518" t="s">
        <v>557</v>
      </c>
    </row>
    <row r="519" spans="1:6" x14ac:dyDescent="0.25">
      <c r="A519" s="2" t="s">
        <v>546</v>
      </c>
      <c r="B519" s="2" t="s">
        <v>9</v>
      </c>
      <c r="C519" s="2" t="s">
        <v>19</v>
      </c>
      <c r="D519" s="19" t="str">
        <f t="shared" si="15"/>
        <v>139101</v>
      </c>
      <c r="E519" s="40">
        <v>75011599</v>
      </c>
      <c r="F519" s="5" t="s">
        <v>558</v>
      </c>
    </row>
    <row r="520" spans="1:6" x14ac:dyDescent="0.25">
      <c r="A520" s="2" t="s">
        <v>546</v>
      </c>
      <c r="B520" s="2" t="s">
        <v>9</v>
      </c>
      <c r="C520" s="2" t="s">
        <v>19</v>
      </c>
      <c r="D520" s="19" t="str">
        <f t="shared" si="15"/>
        <v>139101</v>
      </c>
      <c r="E520" s="40">
        <v>77001398</v>
      </c>
      <c r="F520" s="2" t="s">
        <v>559</v>
      </c>
    </row>
    <row r="521" spans="1:6" x14ac:dyDescent="0.25">
      <c r="A521" s="2" t="s">
        <v>546</v>
      </c>
      <c r="B521" s="2" t="s">
        <v>9</v>
      </c>
      <c r="C521" s="2" t="s">
        <v>19</v>
      </c>
      <c r="D521" s="19" t="str">
        <f t="shared" si="15"/>
        <v>139101</v>
      </c>
      <c r="E521" s="40">
        <v>75014764</v>
      </c>
      <c r="F521" s="40" t="s">
        <v>560</v>
      </c>
    </row>
    <row r="522" spans="1:6" x14ac:dyDescent="0.25">
      <c r="A522" s="2" t="s">
        <v>546</v>
      </c>
      <c r="B522" s="2" t="s">
        <v>9</v>
      </c>
      <c r="C522" s="2" t="s">
        <v>19</v>
      </c>
      <c r="D522" s="19" t="str">
        <f t="shared" si="15"/>
        <v>139101</v>
      </c>
      <c r="E522" s="40">
        <v>77001300</v>
      </c>
      <c r="F522" s="2" t="s">
        <v>561</v>
      </c>
    </row>
    <row r="523" spans="1:6" x14ac:dyDescent="0.25">
      <c r="A523" s="2" t="s">
        <v>562</v>
      </c>
      <c r="B523" s="2" t="s">
        <v>9</v>
      </c>
      <c r="C523" s="2" t="s">
        <v>19</v>
      </c>
      <c r="D523" s="19" t="str">
        <f t="shared" si="15"/>
        <v>140101</v>
      </c>
      <c r="E523" s="27">
        <v>75033496</v>
      </c>
      <c r="F523" s="5" t="s">
        <v>563</v>
      </c>
    </row>
    <row r="524" spans="1:6" x14ac:dyDescent="0.25">
      <c r="A524" s="2" t="s">
        <v>562</v>
      </c>
      <c r="B524" s="2" t="s">
        <v>9</v>
      </c>
      <c r="C524" s="2" t="s">
        <v>19</v>
      </c>
      <c r="D524" s="19" t="str">
        <f t="shared" si="15"/>
        <v>140101</v>
      </c>
      <c r="E524" s="40">
        <v>75038693</v>
      </c>
      <c r="F524" t="s">
        <v>564</v>
      </c>
    </row>
    <row r="525" spans="1:6" x14ac:dyDescent="0.25">
      <c r="A525" s="2" t="s">
        <v>562</v>
      </c>
      <c r="B525" s="2" t="s">
        <v>9</v>
      </c>
      <c r="C525" s="2" t="s">
        <v>19</v>
      </c>
      <c r="D525" s="19" t="str">
        <f t="shared" si="15"/>
        <v>140101</v>
      </c>
      <c r="E525" s="40">
        <v>75035329</v>
      </c>
      <c r="F525" t="s">
        <v>565</v>
      </c>
    </row>
    <row r="526" spans="1:6" x14ac:dyDescent="0.25">
      <c r="A526" s="2" t="s">
        <v>562</v>
      </c>
      <c r="B526" s="2" t="s">
        <v>9</v>
      </c>
      <c r="C526" s="2" t="s">
        <v>19</v>
      </c>
      <c r="D526" s="19" t="str">
        <f t="shared" si="15"/>
        <v>140101</v>
      </c>
      <c r="E526" s="40">
        <v>75032928</v>
      </c>
      <c r="F526" s="5" t="s">
        <v>566</v>
      </c>
    </row>
    <row r="527" spans="1:6" x14ac:dyDescent="0.25">
      <c r="A527" s="2" t="s">
        <v>562</v>
      </c>
      <c r="B527" s="2" t="s">
        <v>9</v>
      </c>
      <c r="C527" s="2" t="s">
        <v>19</v>
      </c>
      <c r="D527" s="19" t="str">
        <f t="shared" si="15"/>
        <v>140101</v>
      </c>
      <c r="E527" s="40">
        <v>75025515</v>
      </c>
      <c r="F527" s="5" t="s">
        <v>567</v>
      </c>
    </row>
    <row r="528" spans="1:6" x14ac:dyDescent="0.25">
      <c r="A528" s="2" t="s">
        <v>562</v>
      </c>
      <c r="B528" s="2" t="s">
        <v>9</v>
      </c>
      <c r="C528" s="2" t="s">
        <v>19</v>
      </c>
      <c r="D528" s="19" t="str">
        <f t="shared" si="15"/>
        <v>140101</v>
      </c>
      <c r="E528" s="40">
        <v>75022574</v>
      </c>
      <c r="F528" t="s">
        <v>568</v>
      </c>
    </row>
    <row r="529" spans="1:6" x14ac:dyDescent="0.25">
      <c r="A529" s="2" t="s">
        <v>562</v>
      </c>
      <c r="B529" s="2" t="s">
        <v>9</v>
      </c>
      <c r="C529" s="2" t="s">
        <v>19</v>
      </c>
      <c r="D529" s="19" t="str">
        <f t="shared" si="15"/>
        <v>140101</v>
      </c>
      <c r="E529" s="40">
        <v>75025905</v>
      </c>
      <c r="F529" t="s">
        <v>569</v>
      </c>
    </row>
    <row r="530" spans="1:6" x14ac:dyDescent="0.25">
      <c r="A530" s="2" t="s">
        <v>562</v>
      </c>
      <c r="B530" s="2" t="s">
        <v>9</v>
      </c>
      <c r="C530" s="2" t="s">
        <v>19</v>
      </c>
      <c r="D530" s="19" t="str">
        <f t="shared" si="15"/>
        <v>140101</v>
      </c>
      <c r="E530" s="40">
        <v>75025526</v>
      </c>
      <c r="F530" t="s">
        <v>570</v>
      </c>
    </row>
    <row r="531" spans="1:6" x14ac:dyDescent="0.25">
      <c r="A531" s="2" t="s">
        <v>562</v>
      </c>
      <c r="B531" s="2" t="s">
        <v>9</v>
      </c>
      <c r="C531" s="2" t="s">
        <v>19</v>
      </c>
      <c r="D531" s="19" t="str">
        <f t="shared" si="15"/>
        <v>140101</v>
      </c>
      <c r="E531" s="40">
        <v>75025963</v>
      </c>
      <c r="F531" t="s">
        <v>571</v>
      </c>
    </row>
    <row r="532" spans="1:6" x14ac:dyDescent="0.25">
      <c r="A532" s="2" t="s">
        <v>562</v>
      </c>
      <c r="B532" s="2" t="s">
        <v>9</v>
      </c>
      <c r="C532" s="2" t="s">
        <v>19</v>
      </c>
      <c r="D532" s="19" t="str">
        <f t="shared" si="15"/>
        <v>140101</v>
      </c>
      <c r="E532" s="40">
        <v>75025532</v>
      </c>
      <c r="F532" t="s">
        <v>572</v>
      </c>
    </row>
    <row r="533" spans="1:6" x14ac:dyDescent="0.25">
      <c r="A533" s="2" t="s">
        <v>562</v>
      </c>
      <c r="B533" s="2" t="s">
        <v>9</v>
      </c>
      <c r="C533" s="2" t="s">
        <v>19</v>
      </c>
      <c r="D533" s="19" t="str">
        <f t="shared" si="15"/>
        <v>140101</v>
      </c>
      <c r="E533" s="40">
        <v>77000996</v>
      </c>
      <c r="F533" s="2" t="s">
        <v>573</v>
      </c>
    </row>
    <row r="534" spans="1:6" x14ac:dyDescent="0.25">
      <c r="A534" s="2" t="s">
        <v>562</v>
      </c>
      <c r="B534" s="2" t="s">
        <v>9</v>
      </c>
      <c r="C534" s="2" t="s">
        <v>19</v>
      </c>
      <c r="D534" s="19" t="str">
        <f t="shared" si="15"/>
        <v>140101</v>
      </c>
      <c r="E534" s="40">
        <v>75015723</v>
      </c>
      <c r="F534" t="s">
        <v>574</v>
      </c>
    </row>
    <row r="535" spans="1:6" x14ac:dyDescent="0.25">
      <c r="A535" s="2" t="s">
        <v>575</v>
      </c>
      <c r="B535" s="2" t="s">
        <v>9</v>
      </c>
      <c r="C535" s="2" t="s">
        <v>19</v>
      </c>
      <c r="D535" s="19" t="str">
        <f t="shared" si="15"/>
        <v>142101</v>
      </c>
      <c r="E535" s="27">
        <v>75013457</v>
      </c>
      <c r="F535" s="5" t="s">
        <v>576</v>
      </c>
    </row>
    <row r="536" spans="1:6" x14ac:dyDescent="0.25">
      <c r="A536" s="2" t="s">
        <v>575</v>
      </c>
      <c r="B536" s="2" t="s">
        <v>9</v>
      </c>
      <c r="C536" s="2" t="s">
        <v>19</v>
      </c>
      <c r="D536" s="19" t="str">
        <f t="shared" si="15"/>
        <v>142101</v>
      </c>
      <c r="E536" s="40">
        <v>77000986</v>
      </c>
      <c r="F536" t="s">
        <v>577</v>
      </c>
    </row>
    <row r="537" spans="1:6" x14ac:dyDescent="0.25">
      <c r="A537" s="2" t="s">
        <v>575</v>
      </c>
      <c r="B537" s="2" t="s">
        <v>9</v>
      </c>
      <c r="C537" s="2" t="s">
        <v>19</v>
      </c>
      <c r="D537" s="19" t="str">
        <f t="shared" si="15"/>
        <v>142101</v>
      </c>
      <c r="E537" s="40">
        <v>75023444</v>
      </c>
      <c r="F537" t="s">
        <v>578</v>
      </c>
    </row>
    <row r="538" spans="1:6" x14ac:dyDescent="0.25">
      <c r="A538" s="2" t="s">
        <v>575</v>
      </c>
      <c r="B538" s="2" t="s">
        <v>9</v>
      </c>
      <c r="C538" s="2" t="s">
        <v>19</v>
      </c>
      <c r="D538" s="19" t="str">
        <f t="shared" si="15"/>
        <v>142101</v>
      </c>
      <c r="E538" s="40">
        <v>75022737</v>
      </c>
      <c r="F538" t="s">
        <v>579</v>
      </c>
    </row>
    <row r="539" spans="1:6" x14ac:dyDescent="0.25">
      <c r="A539" s="2" t="s">
        <v>575</v>
      </c>
      <c r="B539" s="2" t="s">
        <v>9</v>
      </c>
      <c r="C539" s="2" t="s">
        <v>19</v>
      </c>
      <c r="D539" s="19" t="str">
        <f t="shared" si="15"/>
        <v>142101</v>
      </c>
      <c r="E539" s="40">
        <v>75035602</v>
      </c>
      <c r="F539" t="s">
        <v>580</v>
      </c>
    </row>
    <row r="540" spans="1:6" x14ac:dyDescent="0.25">
      <c r="A540" s="2" t="s">
        <v>575</v>
      </c>
      <c r="B540" s="2" t="s">
        <v>9</v>
      </c>
      <c r="C540" s="2" t="s">
        <v>19</v>
      </c>
      <c r="D540" s="19" t="str">
        <f t="shared" si="15"/>
        <v>142101</v>
      </c>
      <c r="E540" s="40">
        <v>75023467</v>
      </c>
      <c r="F540" t="s">
        <v>581</v>
      </c>
    </row>
    <row r="541" spans="1:6" x14ac:dyDescent="0.25">
      <c r="A541" s="2" t="s">
        <v>575</v>
      </c>
      <c r="B541" s="2" t="s">
        <v>9</v>
      </c>
      <c r="C541" s="2" t="s">
        <v>19</v>
      </c>
      <c r="D541" s="19" t="str">
        <f t="shared" si="15"/>
        <v>142101</v>
      </c>
      <c r="E541" s="40">
        <v>77001731</v>
      </c>
      <c r="F541" s="2" t="s">
        <v>582</v>
      </c>
    </row>
    <row r="542" spans="1:6" x14ac:dyDescent="0.25">
      <c r="A542" s="2" t="s">
        <v>575</v>
      </c>
      <c r="B542" s="2" t="s">
        <v>9</v>
      </c>
      <c r="C542" s="2" t="s">
        <v>19</v>
      </c>
      <c r="D542" s="19" t="str">
        <f t="shared" si="15"/>
        <v>142101</v>
      </c>
      <c r="E542" s="40">
        <v>75023450</v>
      </c>
      <c r="F542" t="s">
        <v>583</v>
      </c>
    </row>
    <row r="543" spans="1:6" x14ac:dyDescent="0.25">
      <c r="A543" s="2" t="s">
        <v>584</v>
      </c>
      <c r="B543" s="2" t="s">
        <v>9</v>
      </c>
      <c r="C543" s="2" t="s">
        <v>19</v>
      </c>
      <c r="D543" s="19" t="str">
        <f t="shared" si="15"/>
        <v>144101</v>
      </c>
      <c r="E543" s="27">
        <v>75011470</v>
      </c>
      <c r="F543" s="5" t="s">
        <v>585</v>
      </c>
    </row>
    <row r="544" spans="1:6" x14ac:dyDescent="0.25">
      <c r="A544" s="2" t="s">
        <v>584</v>
      </c>
      <c r="B544" s="2" t="s">
        <v>9</v>
      </c>
      <c r="C544" s="2" t="s">
        <v>19</v>
      </c>
      <c r="D544" s="19" t="str">
        <f t="shared" si="15"/>
        <v>144101</v>
      </c>
      <c r="E544" s="4">
        <v>75011961</v>
      </c>
      <c r="F544" s="5" t="s">
        <v>586</v>
      </c>
    </row>
    <row r="545" spans="1:6" x14ac:dyDescent="0.25">
      <c r="A545" s="2" t="s">
        <v>584</v>
      </c>
      <c r="B545" s="2" t="s">
        <v>9</v>
      </c>
      <c r="C545" s="2" t="s">
        <v>19</v>
      </c>
      <c r="D545" s="19" t="str">
        <f t="shared" si="15"/>
        <v>144101</v>
      </c>
      <c r="E545" s="4">
        <v>75011984</v>
      </c>
      <c r="F545" s="5" t="s">
        <v>587</v>
      </c>
    </row>
    <row r="546" spans="1:6" x14ac:dyDescent="0.25">
      <c r="A546" s="2" t="s">
        <v>584</v>
      </c>
      <c r="B546" s="2" t="s">
        <v>9</v>
      </c>
      <c r="C546" s="2" t="s">
        <v>19</v>
      </c>
      <c r="D546" s="19" t="str">
        <f t="shared" si="15"/>
        <v>144101</v>
      </c>
      <c r="E546" s="4">
        <v>75011955</v>
      </c>
      <c r="F546" s="5" t="s">
        <v>588</v>
      </c>
    </row>
    <row r="547" spans="1:6" x14ac:dyDescent="0.25">
      <c r="A547" s="2" t="s">
        <v>584</v>
      </c>
      <c r="B547" s="2" t="s">
        <v>9</v>
      </c>
      <c r="C547" s="2" t="s">
        <v>19</v>
      </c>
      <c r="D547" s="19" t="str">
        <f t="shared" si="15"/>
        <v>144101</v>
      </c>
      <c r="E547" s="4">
        <v>75022545</v>
      </c>
      <c r="F547" s="5" t="s">
        <v>589</v>
      </c>
    </row>
    <row r="548" spans="1:6" x14ac:dyDescent="0.25">
      <c r="A548" s="2" t="s">
        <v>584</v>
      </c>
      <c r="B548" s="2" t="s">
        <v>9</v>
      </c>
      <c r="C548" s="2" t="s">
        <v>19</v>
      </c>
      <c r="D548" s="19" t="str">
        <f t="shared" si="15"/>
        <v>144101</v>
      </c>
      <c r="E548" s="4">
        <v>75025035</v>
      </c>
      <c r="F548" s="5" t="s">
        <v>590</v>
      </c>
    </row>
    <row r="549" spans="1:6" x14ac:dyDescent="0.25">
      <c r="A549" s="2" t="s">
        <v>584</v>
      </c>
      <c r="B549" s="2" t="s">
        <v>9</v>
      </c>
      <c r="C549" s="2" t="s">
        <v>19</v>
      </c>
      <c r="D549" s="19" t="str">
        <f t="shared" si="15"/>
        <v>144101</v>
      </c>
      <c r="E549" s="4">
        <v>75011903</v>
      </c>
      <c r="F549" s="5" t="s">
        <v>591</v>
      </c>
    </row>
    <row r="550" spans="1:6" x14ac:dyDescent="0.25">
      <c r="A550" s="2" t="s">
        <v>584</v>
      </c>
      <c r="B550" s="2" t="s">
        <v>9</v>
      </c>
      <c r="C550" s="2" t="s">
        <v>19</v>
      </c>
      <c r="D550" s="19" t="str">
        <f t="shared" si="15"/>
        <v>144101</v>
      </c>
      <c r="E550" s="4">
        <v>75011493</v>
      </c>
      <c r="F550" s="5" t="s">
        <v>592</v>
      </c>
    </row>
    <row r="551" spans="1:6" x14ac:dyDescent="0.25">
      <c r="A551" s="2" t="s">
        <v>584</v>
      </c>
      <c r="B551" s="2" t="s">
        <v>9</v>
      </c>
      <c r="C551" s="2" t="s">
        <v>19</v>
      </c>
      <c r="D551" s="19" t="str">
        <f t="shared" si="15"/>
        <v>144101</v>
      </c>
      <c r="E551" s="4">
        <v>75011530</v>
      </c>
      <c r="F551" s="5" t="s">
        <v>593</v>
      </c>
    </row>
    <row r="552" spans="1:6" x14ac:dyDescent="0.25">
      <c r="A552" s="2" t="s">
        <v>584</v>
      </c>
      <c r="B552" s="2" t="s">
        <v>9</v>
      </c>
      <c r="C552" s="2" t="s">
        <v>19</v>
      </c>
      <c r="D552" s="19" t="str">
        <f t="shared" si="15"/>
        <v>144101</v>
      </c>
      <c r="E552" s="4">
        <v>75011913</v>
      </c>
      <c r="F552" s="12" t="s">
        <v>594</v>
      </c>
    </row>
    <row r="553" spans="1:6" x14ac:dyDescent="0.25">
      <c r="A553" s="2" t="s">
        <v>584</v>
      </c>
      <c r="B553" s="2" t="s">
        <v>9</v>
      </c>
      <c r="C553" s="2" t="s">
        <v>19</v>
      </c>
      <c r="D553" s="19" t="str">
        <f t="shared" si="15"/>
        <v>144101</v>
      </c>
      <c r="E553" s="4">
        <v>75011949</v>
      </c>
      <c r="F553" s="12" t="s">
        <v>595</v>
      </c>
    </row>
    <row r="554" spans="1:6" x14ac:dyDescent="0.25">
      <c r="A554" s="2" t="s">
        <v>584</v>
      </c>
      <c r="B554" s="2" t="s">
        <v>9</v>
      </c>
      <c r="C554" s="2" t="s">
        <v>19</v>
      </c>
      <c r="D554" s="19" t="str">
        <f t="shared" si="15"/>
        <v>144101</v>
      </c>
      <c r="E554" s="4">
        <v>75011518</v>
      </c>
      <c r="F554" s="12" t="s">
        <v>596</v>
      </c>
    </row>
    <row r="555" spans="1:6" x14ac:dyDescent="0.25">
      <c r="A555" s="2" t="s">
        <v>584</v>
      </c>
      <c r="B555" s="2" t="s">
        <v>9</v>
      </c>
      <c r="C555" s="2" t="s">
        <v>19</v>
      </c>
      <c r="D555" s="19" t="s">
        <v>597</v>
      </c>
      <c r="E555" s="4">
        <v>75011524</v>
      </c>
      <c r="F555" s="12" t="s">
        <v>598</v>
      </c>
    </row>
    <row r="556" spans="1:6" x14ac:dyDescent="0.25">
      <c r="A556" s="2" t="s">
        <v>584</v>
      </c>
      <c r="B556" s="2" t="s">
        <v>9</v>
      </c>
      <c r="C556" s="2" t="s">
        <v>19</v>
      </c>
      <c r="D556" s="19" t="s">
        <v>597</v>
      </c>
      <c r="E556" s="12">
        <v>77000714</v>
      </c>
      <c r="F556" s="12" t="s">
        <v>599</v>
      </c>
    </row>
    <row r="557" spans="1:6" x14ac:dyDescent="0.25">
      <c r="A557" s="2" t="s">
        <v>600</v>
      </c>
      <c r="B557" s="2" t="s">
        <v>9</v>
      </c>
      <c r="C557" s="2" t="s">
        <v>19</v>
      </c>
      <c r="D557" s="19" t="str">
        <f t="shared" ref="D557:D618" si="16">CONCATENATE(A557,B557,C557)</f>
        <v>148101</v>
      </c>
      <c r="E557" s="27">
        <v>75010708</v>
      </c>
      <c r="F557" s="5" t="s">
        <v>601</v>
      </c>
    </row>
    <row r="558" spans="1:6" x14ac:dyDescent="0.25">
      <c r="A558" s="2" t="s">
        <v>600</v>
      </c>
      <c r="B558" s="2" t="s">
        <v>9</v>
      </c>
      <c r="C558" s="2" t="s">
        <v>19</v>
      </c>
      <c r="D558" s="19" t="str">
        <f t="shared" si="16"/>
        <v>148101</v>
      </c>
      <c r="E558" s="40">
        <v>75010743</v>
      </c>
      <c r="F558" t="s">
        <v>602</v>
      </c>
    </row>
    <row r="559" spans="1:6" x14ac:dyDescent="0.25">
      <c r="A559" s="2" t="s">
        <v>600</v>
      </c>
      <c r="B559" s="2" t="s">
        <v>9</v>
      </c>
      <c r="C559" s="2" t="s">
        <v>19</v>
      </c>
      <c r="D559" s="19" t="str">
        <f t="shared" si="16"/>
        <v>148101</v>
      </c>
      <c r="E559" s="40">
        <v>75027985</v>
      </c>
      <c r="F559" t="s">
        <v>603</v>
      </c>
    </row>
    <row r="560" spans="1:6" x14ac:dyDescent="0.25">
      <c r="A560" s="2" t="s">
        <v>600</v>
      </c>
      <c r="B560" s="2" t="s">
        <v>9</v>
      </c>
      <c r="C560" s="2" t="s">
        <v>19</v>
      </c>
      <c r="D560" s="19" t="str">
        <f t="shared" si="16"/>
        <v>148101</v>
      </c>
      <c r="E560" s="40">
        <v>75010789</v>
      </c>
      <c r="F560" t="s">
        <v>604</v>
      </c>
    </row>
    <row r="561" spans="1:6" x14ac:dyDescent="0.25">
      <c r="A561" s="2" t="s">
        <v>600</v>
      </c>
      <c r="B561" s="2" t="s">
        <v>9</v>
      </c>
      <c r="C561" s="2" t="s">
        <v>19</v>
      </c>
      <c r="D561" s="19" t="str">
        <f t="shared" si="16"/>
        <v>148101</v>
      </c>
      <c r="E561" s="40">
        <v>75011866</v>
      </c>
      <c r="F561" t="s">
        <v>605</v>
      </c>
    </row>
    <row r="562" spans="1:6" x14ac:dyDescent="0.25">
      <c r="A562" s="2" t="s">
        <v>600</v>
      </c>
      <c r="B562" s="2" t="s">
        <v>9</v>
      </c>
      <c r="C562" s="2" t="s">
        <v>19</v>
      </c>
      <c r="D562" s="19" t="str">
        <f t="shared" si="16"/>
        <v>148101</v>
      </c>
      <c r="E562" s="40">
        <v>75010714</v>
      </c>
      <c r="F562" s="5" t="s">
        <v>606</v>
      </c>
    </row>
    <row r="563" spans="1:6" x14ac:dyDescent="0.25">
      <c r="A563" s="2" t="s">
        <v>600</v>
      </c>
      <c r="B563" s="2" t="s">
        <v>9</v>
      </c>
      <c r="C563" s="2" t="s">
        <v>19</v>
      </c>
      <c r="D563" s="19" t="str">
        <f t="shared" si="16"/>
        <v>148101</v>
      </c>
      <c r="E563" s="40">
        <v>75010720</v>
      </c>
      <c r="F563" t="s">
        <v>607</v>
      </c>
    </row>
    <row r="564" spans="1:6" x14ac:dyDescent="0.25">
      <c r="A564" s="2" t="s">
        <v>600</v>
      </c>
      <c r="B564" s="2" t="s">
        <v>9</v>
      </c>
      <c r="C564" s="2" t="s">
        <v>19</v>
      </c>
      <c r="D564" s="19" t="str">
        <f t="shared" si="16"/>
        <v>148101</v>
      </c>
      <c r="E564" s="40">
        <v>75010737</v>
      </c>
      <c r="F564" t="s">
        <v>608</v>
      </c>
    </row>
    <row r="565" spans="1:6" x14ac:dyDescent="0.25">
      <c r="A565" s="2" t="s">
        <v>600</v>
      </c>
      <c r="B565" s="2" t="s">
        <v>9</v>
      </c>
      <c r="C565" s="2" t="s">
        <v>19</v>
      </c>
      <c r="D565" s="19" t="str">
        <f t="shared" si="16"/>
        <v>148101</v>
      </c>
      <c r="E565" s="40">
        <v>77001085</v>
      </c>
      <c r="F565" s="2" t="s">
        <v>609</v>
      </c>
    </row>
    <row r="566" spans="1:6" x14ac:dyDescent="0.25">
      <c r="A566" s="2" t="s">
        <v>610</v>
      </c>
      <c r="B566" s="2" t="s">
        <v>9</v>
      </c>
      <c r="C566" s="2" t="s">
        <v>19</v>
      </c>
      <c r="D566" s="19" t="str">
        <f t="shared" si="16"/>
        <v>149101</v>
      </c>
      <c r="E566" s="27">
        <v>75026106</v>
      </c>
      <c r="F566" s="5" t="s">
        <v>611</v>
      </c>
    </row>
    <row r="567" spans="1:6" x14ac:dyDescent="0.25">
      <c r="A567" s="2" t="s">
        <v>610</v>
      </c>
      <c r="B567" s="2" t="s">
        <v>9</v>
      </c>
      <c r="C567" s="2" t="s">
        <v>19</v>
      </c>
      <c r="D567" s="19" t="str">
        <f t="shared" si="16"/>
        <v>149101</v>
      </c>
      <c r="E567" s="40">
        <v>77000789</v>
      </c>
      <c r="F567" t="s">
        <v>612</v>
      </c>
    </row>
    <row r="568" spans="1:6" x14ac:dyDescent="0.25">
      <c r="A568" s="2" t="s">
        <v>610</v>
      </c>
      <c r="B568" s="2" t="s">
        <v>9</v>
      </c>
      <c r="C568" s="2" t="s">
        <v>19</v>
      </c>
      <c r="D568" s="19" t="str">
        <f t="shared" si="16"/>
        <v>149101</v>
      </c>
      <c r="E568" s="40">
        <v>75039758</v>
      </c>
      <c r="F568" t="s">
        <v>613</v>
      </c>
    </row>
    <row r="569" spans="1:6" x14ac:dyDescent="0.25">
      <c r="A569" s="2" t="s">
        <v>610</v>
      </c>
      <c r="B569" s="2" t="s">
        <v>9</v>
      </c>
      <c r="C569" s="2" t="s">
        <v>19</v>
      </c>
      <c r="D569" s="19" t="str">
        <f t="shared" si="16"/>
        <v>149101</v>
      </c>
      <c r="E569" s="40">
        <v>75039310</v>
      </c>
      <c r="F569" t="s">
        <v>614</v>
      </c>
    </row>
    <row r="570" spans="1:6" x14ac:dyDescent="0.25">
      <c r="A570" s="2" t="s">
        <v>610</v>
      </c>
      <c r="B570" s="2" t="s">
        <v>9</v>
      </c>
      <c r="C570" s="2" t="s">
        <v>19</v>
      </c>
      <c r="D570" s="19" t="str">
        <f t="shared" si="16"/>
        <v>149101</v>
      </c>
      <c r="E570" s="40">
        <v>75038820</v>
      </c>
      <c r="F570" t="s">
        <v>615</v>
      </c>
    </row>
    <row r="571" spans="1:6" x14ac:dyDescent="0.25">
      <c r="A571" s="2" t="s">
        <v>610</v>
      </c>
      <c r="B571" s="2" t="s">
        <v>9</v>
      </c>
      <c r="C571" s="2" t="s">
        <v>19</v>
      </c>
      <c r="D571" s="19" t="str">
        <f t="shared" si="16"/>
        <v>149101</v>
      </c>
      <c r="E571" s="40">
        <v>75038115</v>
      </c>
      <c r="F571" t="s">
        <v>616</v>
      </c>
    </row>
    <row r="572" spans="1:6" x14ac:dyDescent="0.25">
      <c r="A572" s="2" t="s">
        <v>610</v>
      </c>
      <c r="B572" s="2" t="s">
        <v>9</v>
      </c>
      <c r="C572" s="2" t="s">
        <v>19</v>
      </c>
      <c r="D572" s="19" t="str">
        <f t="shared" si="16"/>
        <v>149101</v>
      </c>
      <c r="E572" s="40">
        <v>75035758</v>
      </c>
      <c r="F572" t="s">
        <v>617</v>
      </c>
    </row>
    <row r="573" spans="1:6" x14ac:dyDescent="0.25">
      <c r="A573" s="2" t="s">
        <v>610</v>
      </c>
      <c r="B573" s="2" t="s">
        <v>9</v>
      </c>
      <c r="C573" s="2" t="s">
        <v>19</v>
      </c>
      <c r="D573" s="19" t="str">
        <f t="shared" si="16"/>
        <v>149101</v>
      </c>
      <c r="E573" s="40">
        <v>75035424</v>
      </c>
      <c r="F573" t="s">
        <v>618</v>
      </c>
    </row>
    <row r="574" spans="1:6" x14ac:dyDescent="0.25">
      <c r="A574" s="2" t="s">
        <v>610</v>
      </c>
      <c r="B574" s="2" t="s">
        <v>9</v>
      </c>
      <c r="C574" s="2" t="s">
        <v>19</v>
      </c>
      <c r="D574" s="19" t="str">
        <f t="shared" si="16"/>
        <v>149101</v>
      </c>
      <c r="E574" s="40">
        <v>75034258</v>
      </c>
      <c r="F574" t="s">
        <v>619</v>
      </c>
    </row>
    <row r="575" spans="1:6" x14ac:dyDescent="0.25">
      <c r="A575" s="2" t="s">
        <v>610</v>
      </c>
      <c r="B575" s="2" t="s">
        <v>9</v>
      </c>
      <c r="C575" s="2" t="s">
        <v>19</v>
      </c>
      <c r="D575" s="19" t="str">
        <f t="shared" si="16"/>
        <v>149101</v>
      </c>
      <c r="E575" s="40">
        <v>75026193</v>
      </c>
      <c r="F575" t="s">
        <v>620</v>
      </c>
    </row>
    <row r="576" spans="1:6" x14ac:dyDescent="0.25">
      <c r="A576" s="2" t="s">
        <v>610</v>
      </c>
      <c r="B576" s="2" t="s">
        <v>9</v>
      </c>
      <c r="C576" s="2" t="s">
        <v>19</v>
      </c>
      <c r="D576" s="19" t="str">
        <f t="shared" si="16"/>
        <v>149101</v>
      </c>
      <c r="E576" s="40">
        <v>75026187</v>
      </c>
      <c r="F576" t="s">
        <v>621</v>
      </c>
    </row>
    <row r="577" spans="1:6" x14ac:dyDescent="0.25">
      <c r="A577" s="2" t="s">
        <v>610</v>
      </c>
      <c r="B577" s="2" t="s">
        <v>9</v>
      </c>
      <c r="C577" s="2" t="s">
        <v>19</v>
      </c>
      <c r="D577" s="19" t="str">
        <f t="shared" si="16"/>
        <v>149101</v>
      </c>
      <c r="E577" s="40">
        <v>75026218</v>
      </c>
      <c r="F577" t="s">
        <v>622</v>
      </c>
    </row>
    <row r="578" spans="1:6" x14ac:dyDescent="0.25">
      <c r="A578" s="2" t="s">
        <v>610</v>
      </c>
      <c r="B578" s="2" t="s">
        <v>9</v>
      </c>
      <c r="C578" s="2" t="s">
        <v>19</v>
      </c>
      <c r="D578" s="19" t="str">
        <f t="shared" si="16"/>
        <v>149101</v>
      </c>
      <c r="E578" s="40">
        <v>75026709</v>
      </c>
      <c r="F578" t="s">
        <v>623</v>
      </c>
    </row>
    <row r="579" spans="1:6" x14ac:dyDescent="0.25">
      <c r="A579" s="2" t="s">
        <v>610</v>
      </c>
      <c r="B579" s="2" t="s">
        <v>9</v>
      </c>
      <c r="C579" s="2" t="s">
        <v>19</v>
      </c>
      <c r="D579" s="19" t="str">
        <f t="shared" si="16"/>
        <v>149101</v>
      </c>
      <c r="E579" s="40">
        <v>75026224</v>
      </c>
      <c r="F579" t="s">
        <v>624</v>
      </c>
    </row>
    <row r="580" spans="1:6" x14ac:dyDescent="0.25">
      <c r="A580" s="2" t="s">
        <v>610</v>
      </c>
      <c r="B580" s="2" t="s">
        <v>9</v>
      </c>
      <c r="C580" s="2" t="s">
        <v>19</v>
      </c>
      <c r="D580" s="19" t="str">
        <f t="shared" si="16"/>
        <v>149101</v>
      </c>
      <c r="E580" s="40">
        <v>75026230</v>
      </c>
      <c r="F580" t="s">
        <v>625</v>
      </c>
    </row>
    <row r="581" spans="1:6" x14ac:dyDescent="0.25">
      <c r="A581" s="2" t="s">
        <v>610</v>
      </c>
      <c r="B581" s="2" t="s">
        <v>9</v>
      </c>
      <c r="C581" s="2" t="s">
        <v>19</v>
      </c>
      <c r="D581" s="19" t="str">
        <f t="shared" si="16"/>
        <v>149101</v>
      </c>
      <c r="E581" s="40">
        <v>75026170</v>
      </c>
      <c r="F581" t="s">
        <v>626</v>
      </c>
    </row>
    <row r="582" spans="1:6" x14ac:dyDescent="0.25">
      <c r="A582" s="2" t="s">
        <v>610</v>
      </c>
      <c r="B582" s="2" t="s">
        <v>9</v>
      </c>
      <c r="C582" s="2" t="s">
        <v>19</v>
      </c>
      <c r="D582" s="19" t="str">
        <f t="shared" si="16"/>
        <v>149101</v>
      </c>
      <c r="E582" s="40">
        <v>75026158</v>
      </c>
      <c r="F582" t="s">
        <v>627</v>
      </c>
    </row>
    <row r="583" spans="1:6" x14ac:dyDescent="0.25">
      <c r="A583" s="2" t="s">
        <v>610</v>
      </c>
      <c r="B583" s="2" t="s">
        <v>9</v>
      </c>
      <c r="C583" s="2" t="s">
        <v>19</v>
      </c>
      <c r="D583" s="19" t="str">
        <f t="shared" si="16"/>
        <v>149101</v>
      </c>
      <c r="E583" s="40">
        <v>75026129</v>
      </c>
      <c r="F583" t="s">
        <v>628</v>
      </c>
    </row>
    <row r="584" spans="1:6" x14ac:dyDescent="0.25">
      <c r="A584" s="2" t="s">
        <v>610</v>
      </c>
      <c r="B584" s="2" t="s">
        <v>9</v>
      </c>
      <c r="C584" s="2" t="s">
        <v>19</v>
      </c>
      <c r="D584" s="19" t="str">
        <f t="shared" si="16"/>
        <v>149101</v>
      </c>
      <c r="E584" s="40">
        <v>77001621</v>
      </c>
      <c r="F584" t="s">
        <v>629</v>
      </c>
    </row>
    <row r="585" spans="1:6" x14ac:dyDescent="0.25">
      <c r="A585" s="2" t="s">
        <v>610</v>
      </c>
      <c r="B585" s="2" t="s">
        <v>9</v>
      </c>
      <c r="C585" s="2" t="s">
        <v>19</v>
      </c>
      <c r="D585" s="19" t="str">
        <f t="shared" si="16"/>
        <v>149101</v>
      </c>
      <c r="E585" s="40">
        <v>77001122</v>
      </c>
      <c r="F585" s="2" t="s">
        <v>630</v>
      </c>
    </row>
    <row r="586" spans="1:6" x14ac:dyDescent="0.25">
      <c r="A586" s="2" t="s">
        <v>610</v>
      </c>
      <c r="B586" s="2" t="s">
        <v>9</v>
      </c>
      <c r="C586" s="2" t="s">
        <v>19</v>
      </c>
      <c r="D586" s="19" t="str">
        <f t="shared" si="16"/>
        <v>149101</v>
      </c>
      <c r="E586" s="40">
        <v>75026135</v>
      </c>
      <c r="F586" t="s">
        <v>631</v>
      </c>
    </row>
    <row r="587" spans="1:6" x14ac:dyDescent="0.25">
      <c r="A587" s="2" t="s">
        <v>632</v>
      </c>
      <c r="B587" s="2" t="s">
        <v>9</v>
      </c>
      <c r="C587" s="2" t="s">
        <v>19</v>
      </c>
      <c r="D587" s="19" t="str">
        <f t="shared" si="16"/>
        <v>150101</v>
      </c>
      <c r="E587" s="27">
        <v>75019738</v>
      </c>
      <c r="F587" s="5" t="s">
        <v>633</v>
      </c>
    </row>
    <row r="588" spans="1:6" x14ac:dyDescent="0.25">
      <c r="A588" s="2" t="s">
        <v>632</v>
      </c>
      <c r="B588" s="2" t="s">
        <v>9</v>
      </c>
      <c r="C588" s="2" t="s">
        <v>19</v>
      </c>
      <c r="D588" s="19" t="str">
        <f t="shared" si="16"/>
        <v>150101</v>
      </c>
      <c r="E588" s="40">
        <v>75037127</v>
      </c>
      <c r="F588" t="s">
        <v>634</v>
      </c>
    </row>
    <row r="589" spans="1:6" x14ac:dyDescent="0.25">
      <c r="A589" s="2" t="s">
        <v>632</v>
      </c>
      <c r="B589" s="2" t="s">
        <v>9</v>
      </c>
      <c r="C589" s="2" t="s">
        <v>19</v>
      </c>
      <c r="D589" s="19" t="str">
        <f t="shared" si="16"/>
        <v>150101</v>
      </c>
      <c r="E589" s="40">
        <v>75035370</v>
      </c>
      <c r="F589" t="s">
        <v>635</v>
      </c>
    </row>
    <row r="590" spans="1:6" x14ac:dyDescent="0.25">
      <c r="A590" s="2" t="s">
        <v>632</v>
      </c>
      <c r="B590" s="2" t="s">
        <v>9</v>
      </c>
      <c r="C590" s="2" t="s">
        <v>19</v>
      </c>
      <c r="D590" s="19" t="str">
        <f t="shared" si="16"/>
        <v>150101</v>
      </c>
      <c r="E590" s="40">
        <v>75019750</v>
      </c>
      <c r="F590" t="s">
        <v>636</v>
      </c>
    </row>
    <row r="591" spans="1:6" x14ac:dyDescent="0.25">
      <c r="A591" s="2" t="s">
        <v>632</v>
      </c>
      <c r="B591" s="2" t="s">
        <v>9</v>
      </c>
      <c r="C591" s="2" t="s">
        <v>19</v>
      </c>
      <c r="D591" s="19" t="str">
        <f t="shared" si="16"/>
        <v>150101</v>
      </c>
      <c r="E591" s="40">
        <v>75028826</v>
      </c>
      <c r="F591" t="s">
        <v>637</v>
      </c>
    </row>
    <row r="592" spans="1:6" x14ac:dyDescent="0.25">
      <c r="A592" s="2" t="s">
        <v>632</v>
      </c>
      <c r="B592" s="2" t="s">
        <v>9</v>
      </c>
      <c r="C592" s="2" t="s">
        <v>19</v>
      </c>
      <c r="D592" s="19" t="str">
        <f t="shared" si="16"/>
        <v>150101</v>
      </c>
      <c r="E592" s="40">
        <v>75027614</v>
      </c>
      <c r="F592" t="s">
        <v>638</v>
      </c>
    </row>
    <row r="593" spans="1:6" x14ac:dyDescent="0.25">
      <c r="A593" s="2" t="s">
        <v>632</v>
      </c>
      <c r="B593" s="2" t="s">
        <v>9</v>
      </c>
      <c r="C593" s="2" t="s">
        <v>19</v>
      </c>
      <c r="D593" s="19" t="str">
        <f t="shared" si="16"/>
        <v>150101</v>
      </c>
      <c r="E593" s="40">
        <v>75019787</v>
      </c>
      <c r="F593" t="s">
        <v>639</v>
      </c>
    </row>
    <row r="594" spans="1:6" x14ac:dyDescent="0.25">
      <c r="A594" s="2" t="s">
        <v>632</v>
      </c>
      <c r="B594" s="2" t="s">
        <v>9</v>
      </c>
      <c r="C594" s="2" t="s">
        <v>19</v>
      </c>
      <c r="D594" s="19" t="str">
        <f t="shared" si="16"/>
        <v>150101</v>
      </c>
      <c r="E594" s="40">
        <v>75019773</v>
      </c>
      <c r="F594" t="s">
        <v>640</v>
      </c>
    </row>
    <row r="595" spans="1:6" x14ac:dyDescent="0.25">
      <c r="A595" s="2" t="s">
        <v>632</v>
      </c>
      <c r="B595" s="2" t="s">
        <v>9</v>
      </c>
      <c r="C595" s="2" t="s">
        <v>19</v>
      </c>
      <c r="D595" s="19" t="str">
        <f t="shared" si="16"/>
        <v>150101</v>
      </c>
      <c r="E595" s="40">
        <v>75019744</v>
      </c>
      <c r="F595" t="s">
        <v>641</v>
      </c>
    </row>
    <row r="596" spans="1:6" x14ac:dyDescent="0.25">
      <c r="A596" s="2" t="s">
        <v>632</v>
      </c>
      <c r="B596" s="2" t="s">
        <v>9</v>
      </c>
      <c r="C596" s="2" t="s">
        <v>19</v>
      </c>
      <c r="D596" s="19" t="str">
        <f t="shared" si="16"/>
        <v>150101</v>
      </c>
      <c r="E596" s="40">
        <v>75019804</v>
      </c>
      <c r="F596" t="s">
        <v>642</v>
      </c>
    </row>
    <row r="597" spans="1:6" x14ac:dyDescent="0.25">
      <c r="A597" s="2" t="s">
        <v>632</v>
      </c>
      <c r="B597" s="2" t="s">
        <v>9</v>
      </c>
      <c r="C597" s="2" t="s">
        <v>19</v>
      </c>
      <c r="D597" s="19" t="str">
        <f t="shared" si="16"/>
        <v>150101</v>
      </c>
      <c r="E597" s="40">
        <v>75019796</v>
      </c>
      <c r="F597" t="s">
        <v>643</v>
      </c>
    </row>
    <row r="598" spans="1:6" x14ac:dyDescent="0.25">
      <c r="A598" s="2" t="s">
        <v>632</v>
      </c>
      <c r="B598" s="2" t="s">
        <v>9</v>
      </c>
      <c r="C598" s="2" t="s">
        <v>19</v>
      </c>
      <c r="D598" s="19" t="str">
        <f t="shared" si="16"/>
        <v>150101</v>
      </c>
      <c r="E598" s="43">
        <v>77001062</v>
      </c>
      <c r="F598" s="2" t="s">
        <v>644</v>
      </c>
    </row>
    <row r="599" spans="1:6" x14ac:dyDescent="0.25">
      <c r="A599" s="2" t="s">
        <v>645</v>
      </c>
      <c r="B599" s="2" t="s">
        <v>9</v>
      </c>
      <c r="C599" s="2" t="s">
        <v>19</v>
      </c>
      <c r="D599" s="19" t="str">
        <f t="shared" si="16"/>
        <v>152101</v>
      </c>
      <c r="E599" s="27">
        <v>77000430</v>
      </c>
      <c r="F599" s="2" t="s">
        <v>646</v>
      </c>
    </row>
    <row r="600" spans="1:6" x14ac:dyDescent="0.25">
      <c r="A600" s="2" t="s">
        <v>645</v>
      </c>
      <c r="B600" s="2" t="s">
        <v>9</v>
      </c>
      <c r="C600" s="2" t="s">
        <v>19</v>
      </c>
      <c r="D600" s="19" t="str">
        <f t="shared" si="16"/>
        <v>152101</v>
      </c>
      <c r="E600" s="27">
        <v>75011398</v>
      </c>
      <c r="F600" s="5" t="s">
        <v>647</v>
      </c>
    </row>
    <row r="601" spans="1:6" x14ac:dyDescent="0.25">
      <c r="A601" s="2" t="s">
        <v>645</v>
      </c>
      <c r="B601" s="2" t="s">
        <v>9</v>
      </c>
      <c r="C601" s="2" t="s">
        <v>19</v>
      </c>
      <c r="D601" s="19" t="str">
        <f t="shared" si="16"/>
        <v>152101</v>
      </c>
      <c r="E601" s="40">
        <v>75012452</v>
      </c>
      <c r="F601" s="43" t="s">
        <v>648</v>
      </c>
    </row>
    <row r="602" spans="1:6" x14ac:dyDescent="0.25">
      <c r="A602" s="2" t="s">
        <v>645</v>
      </c>
      <c r="B602" s="2" t="s">
        <v>9</v>
      </c>
      <c r="C602" s="2" t="s">
        <v>19</v>
      </c>
      <c r="D602" s="19" t="str">
        <f t="shared" si="16"/>
        <v>152101</v>
      </c>
      <c r="E602" s="40">
        <v>75010306</v>
      </c>
      <c r="F602" s="43" t="s">
        <v>649</v>
      </c>
    </row>
    <row r="603" spans="1:6" x14ac:dyDescent="0.25">
      <c r="A603" s="2" t="s">
        <v>645</v>
      </c>
      <c r="B603" s="2" t="s">
        <v>9</v>
      </c>
      <c r="C603" s="2" t="s">
        <v>19</v>
      </c>
      <c r="D603" s="19" t="str">
        <f t="shared" si="16"/>
        <v>152101</v>
      </c>
      <c r="E603" s="40">
        <v>75010312</v>
      </c>
      <c r="F603" s="43" t="s">
        <v>650</v>
      </c>
    </row>
    <row r="604" spans="1:6" x14ac:dyDescent="0.25">
      <c r="A604" s="2" t="s">
        <v>645</v>
      </c>
      <c r="B604" s="2" t="s">
        <v>9</v>
      </c>
      <c r="C604" s="2" t="s">
        <v>19</v>
      </c>
      <c r="D604" s="19" t="str">
        <f t="shared" si="16"/>
        <v>152101</v>
      </c>
      <c r="E604" s="40">
        <v>75039480</v>
      </c>
      <c r="F604" s="43" t="s">
        <v>651</v>
      </c>
    </row>
    <row r="605" spans="1:6" x14ac:dyDescent="0.25">
      <c r="A605" s="2" t="s">
        <v>645</v>
      </c>
      <c r="B605" s="2" t="s">
        <v>9</v>
      </c>
      <c r="C605" s="2" t="s">
        <v>19</v>
      </c>
      <c r="D605" s="19" t="str">
        <f t="shared" si="16"/>
        <v>152101</v>
      </c>
      <c r="E605" s="40">
        <v>75011429</v>
      </c>
      <c r="F605" s="43" t="s">
        <v>652</v>
      </c>
    </row>
    <row r="606" spans="1:6" x14ac:dyDescent="0.25">
      <c r="A606" s="2" t="s">
        <v>645</v>
      </c>
      <c r="B606" s="2" t="s">
        <v>9</v>
      </c>
      <c r="C606" s="2" t="s">
        <v>19</v>
      </c>
      <c r="D606" s="19" t="str">
        <f t="shared" si="16"/>
        <v>152101</v>
      </c>
      <c r="E606" s="40">
        <v>75014572</v>
      </c>
      <c r="F606" s="5" t="s">
        <v>653</v>
      </c>
    </row>
    <row r="607" spans="1:6" x14ac:dyDescent="0.25">
      <c r="A607" s="2" t="s">
        <v>645</v>
      </c>
      <c r="B607" s="2" t="s">
        <v>9</v>
      </c>
      <c r="C607" s="2" t="s">
        <v>19</v>
      </c>
      <c r="D607" s="19" t="str">
        <f t="shared" si="16"/>
        <v>152101</v>
      </c>
      <c r="E607" s="40">
        <v>75039333</v>
      </c>
      <c r="F607" s="43" t="s">
        <v>654</v>
      </c>
    </row>
    <row r="608" spans="1:6" x14ac:dyDescent="0.25">
      <c r="A608" s="2" t="s">
        <v>645</v>
      </c>
      <c r="B608" s="2" t="s">
        <v>9</v>
      </c>
      <c r="C608" s="2" t="s">
        <v>19</v>
      </c>
      <c r="D608" s="19" t="str">
        <f t="shared" si="16"/>
        <v>152101</v>
      </c>
      <c r="E608" s="40">
        <v>75037955</v>
      </c>
      <c r="F608" s="43" t="s">
        <v>655</v>
      </c>
    </row>
    <row r="609" spans="1:6" x14ac:dyDescent="0.25">
      <c r="A609" s="2" t="s">
        <v>645</v>
      </c>
      <c r="B609" s="2" t="s">
        <v>9</v>
      </c>
      <c r="C609" s="2" t="s">
        <v>19</v>
      </c>
      <c r="D609" s="19" t="str">
        <f t="shared" si="16"/>
        <v>152101</v>
      </c>
      <c r="E609" s="40">
        <v>75012446</v>
      </c>
      <c r="F609" s="43" t="s">
        <v>656</v>
      </c>
    </row>
    <row r="610" spans="1:6" x14ac:dyDescent="0.25">
      <c r="A610" s="2" t="s">
        <v>645</v>
      </c>
      <c r="B610" s="2" t="s">
        <v>9</v>
      </c>
      <c r="C610" s="2" t="s">
        <v>19</v>
      </c>
      <c r="D610" s="19" t="str">
        <f t="shared" si="16"/>
        <v>152101</v>
      </c>
      <c r="E610" s="40">
        <v>75034815</v>
      </c>
      <c r="F610" s="43" t="s">
        <v>657</v>
      </c>
    </row>
    <row r="611" spans="1:6" x14ac:dyDescent="0.25">
      <c r="A611" s="2" t="s">
        <v>645</v>
      </c>
      <c r="B611" s="2" t="s">
        <v>9</v>
      </c>
      <c r="C611" s="2" t="s">
        <v>19</v>
      </c>
      <c r="D611" s="19" t="str">
        <f t="shared" si="16"/>
        <v>152101</v>
      </c>
      <c r="E611" s="40">
        <v>75039505</v>
      </c>
      <c r="F611" s="43" t="s">
        <v>658</v>
      </c>
    </row>
    <row r="612" spans="1:6" x14ac:dyDescent="0.25">
      <c r="A612" s="2" t="s">
        <v>645</v>
      </c>
      <c r="B612" s="2" t="s">
        <v>9</v>
      </c>
      <c r="C612" s="2" t="s">
        <v>19</v>
      </c>
      <c r="D612" s="19" t="str">
        <f t="shared" si="16"/>
        <v>152101</v>
      </c>
      <c r="E612" s="40">
        <v>75010370</v>
      </c>
      <c r="F612" s="43" t="s">
        <v>659</v>
      </c>
    </row>
    <row r="613" spans="1:6" x14ac:dyDescent="0.25">
      <c r="A613" s="2" t="s">
        <v>645</v>
      </c>
      <c r="B613" s="2" t="s">
        <v>9</v>
      </c>
      <c r="C613" s="2" t="s">
        <v>19</v>
      </c>
      <c r="D613" s="19" t="str">
        <f t="shared" si="16"/>
        <v>152101</v>
      </c>
      <c r="E613" s="40">
        <v>75014586</v>
      </c>
      <c r="F613" s="43" t="s">
        <v>660</v>
      </c>
    </row>
    <row r="614" spans="1:6" x14ac:dyDescent="0.25">
      <c r="A614" s="2" t="s">
        <v>645</v>
      </c>
      <c r="B614" s="2" t="s">
        <v>9</v>
      </c>
      <c r="C614" s="2" t="s">
        <v>19</v>
      </c>
      <c r="D614" s="19" t="str">
        <f t="shared" si="16"/>
        <v>152101</v>
      </c>
      <c r="E614" s="40">
        <v>75012400</v>
      </c>
      <c r="F614" s="5" t="s">
        <v>661</v>
      </c>
    </row>
    <row r="615" spans="1:6" x14ac:dyDescent="0.25">
      <c r="A615" s="2" t="s">
        <v>645</v>
      </c>
      <c r="B615" s="2" t="s">
        <v>9</v>
      </c>
      <c r="C615" s="2" t="s">
        <v>19</v>
      </c>
      <c r="D615" s="19" t="str">
        <f t="shared" si="16"/>
        <v>152101</v>
      </c>
      <c r="E615" s="40">
        <v>75014557</v>
      </c>
      <c r="F615" s="43" t="s">
        <v>662</v>
      </c>
    </row>
    <row r="616" spans="1:6" x14ac:dyDescent="0.25">
      <c r="A616" s="2" t="s">
        <v>645</v>
      </c>
      <c r="B616" s="2" t="s">
        <v>9</v>
      </c>
      <c r="C616" s="2" t="s">
        <v>19</v>
      </c>
      <c r="D616" s="19" t="str">
        <f t="shared" si="16"/>
        <v>152101</v>
      </c>
      <c r="E616" s="40">
        <v>75027979</v>
      </c>
      <c r="F616" s="5" t="s">
        <v>663</v>
      </c>
    </row>
    <row r="617" spans="1:6" x14ac:dyDescent="0.25">
      <c r="A617" s="2" t="s">
        <v>645</v>
      </c>
      <c r="B617" s="2" t="s">
        <v>9</v>
      </c>
      <c r="C617" s="2" t="s">
        <v>19</v>
      </c>
      <c r="D617" s="19" t="str">
        <f t="shared" si="16"/>
        <v>152101</v>
      </c>
      <c r="E617" s="40">
        <v>75009421</v>
      </c>
      <c r="F617" s="43" t="s">
        <v>664</v>
      </c>
    </row>
    <row r="618" spans="1:6" x14ac:dyDescent="0.25">
      <c r="A618" s="2" t="s">
        <v>645</v>
      </c>
      <c r="B618" s="2" t="s">
        <v>9</v>
      </c>
      <c r="C618" s="2" t="s">
        <v>19</v>
      </c>
      <c r="D618" s="19" t="str">
        <f t="shared" si="16"/>
        <v>152101</v>
      </c>
      <c r="E618" s="40">
        <v>77000039</v>
      </c>
      <c r="F618" s="43" t="s">
        <v>665</v>
      </c>
    </row>
    <row r="619" spans="1:6" x14ac:dyDescent="0.25">
      <c r="A619" s="2" t="s">
        <v>645</v>
      </c>
      <c r="B619" s="2" t="s">
        <v>9</v>
      </c>
      <c r="C619" s="2" t="s">
        <v>19</v>
      </c>
      <c r="D619" s="19" t="str">
        <f t="shared" ref="D619:D679" si="17">CONCATENATE(A619,B619,C619)</f>
        <v>152101</v>
      </c>
      <c r="E619" s="40">
        <v>75037943</v>
      </c>
      <c r="F619" s="43" t="s">
        <v>666</v>
      </c>
    </row>
    <row r="620" spans="1:6" x14ac:dyDescent="0.25">
      <c r="A620" s="2" t="s">
        <v>645</v>
      </c>
      <c r="B620" s="2" t="s">
        <v>9</v>
      </c>
      <c r="C620" s="2" t="s">
        <v>19</v>
      </c>
      <c r="D620" s="19" t="str">
        <f t="shared" si="17"/>
        <v>152101</v>
      </c>
      <c r="E620" s="40">
        <v>77001688</v>
      </c>
      <c r="F620" s="43" t="s">
        <v>667</v>
      </c>
    </row>
    <row r="621" spans="1:6" x14ac:dyDescent="0.25">
      <c r="A621" s="2" t="s">
        <v>645</v>
      </c>
      <c r="B621" s="2" t="s">
        <v>9</v>
      </c>
      <c r="C621" s="2" t="s">
        <v>19</v>
      </c>
      <c r="D621" s="19" t="str">
        <f t="shared" si="17"/>
        <v>152101</v>
      </c>
      <c r="E621" s="40">
        <v>75014592</v>
      </c>
      <c r="F621" s="43" t="s">
        <v>668</v>
      </c>
    </row>
    <row r="622" spans="1:6" x14ac:dyDescent="0.25">
      <c r="A622" s="2" t="s">
        <v>669</v>
      </c>
      <c r="B622" s="2" t="s">
        <v>9</v>
      </c>
      <c r="C622" s="2" t="s">
        <v>19</v>
      </c>
      <c r="D622" s="19" t="str">
        <f t="shared" si="17"/>
        <v>154101</v>
      </c>
      <c r="E622" s="27">
        <v>75021250</v>
      </c>
      <c r="F622" s="5" t="s">
        <v>670</v>
      </c>
    </row>
    <row r="623" spans="1:6" x14ac:dyDescent="0.25">
      <c r="A623" s="2" t="s">
        <v>669</v>
      </c>
      <c r="B623" s="2" t="s">
        <v>9</v>
      </c>
      <c r="C623" s="2" t="s">
        <v>19</v>
      </c>
      <c r="D623" s="19" t="str">
        <f t="shared" si="17"/>
        <v>154101</v>
      </c>
      <c r="E623" s="40">
        <v>75038813</v>
      </c>
      <c r="F623" t="s">
        <v>671</v>
      </c>
    </row>
    <row r="624" spans="1:6" x14ac:dyDescent="0.25">
      <c r="A624" s="2" t="s">
        <v>669</v>
      </c>
      <c r="B624" s="2" t="s">
        <v>9</v>
      </c>
      <c r="C624" s="2" t="s">
        <v>19</v>
      </c>
      <c r="D624" s="19" t="str">
        <f t="shared" si="17"/>
        <v>154101</v>
      </c>
      <c r="E624" s="40">
        <v>75038807</v>
      </c>
      <c r="F624" t="s">
        <v>672</v>
      </c>
    </row>
    <row r="625" spans="1:6" x14ac:dyDescent="0.25">
      <c r="A625" s="2" t="s">
        <v>669</v>
      </c>
      <c r="B625" s="2" t="s">
        <v>9</v>
      </c>
      <c r="C625" s="2" t="s">
        <v>19</v>
      </c>
      <c r="D625" s="19" t="str">
        <f t="shared" si="17"/>
        <v>154101</v>
      </c>
      <c r="E625" s="40">
        <v>75021333</v>
      </c>
      <c r="F625" t="s">
        <v>673</v>
      </c>
    </row>
    <row r="626" spans="1:6" x14ac:dyDescent="0.25">
      <c r="A626" s="2" t="s">
        <v>669</v>
      </c>
      <c r="B626" s="2" t="s">
        <v>9</v>
      </c>
      <c r="C626" s="2" t="s">
        <v>19</v>
      </c>
      <c r="D626" s="19" t="str">
        <f t="shared" si="17"/>
        <v>154101</v>
      </c>
      <c r="E626" s="40">
        <v>75021706</v>
      </c>
      <c r="F626" t="s">
        <v>674</v>
      </c>
    </row>
    <row r="627" spans="1:6" x14ac:dyDescent="0.25">
      <c r="A627" s="2" t="s">
        <v>669</v>
      </c>
      <c r="B627" s="2" t="s">
        <v>9</v>
      </c>
      <c r="C627" s="2" t="s">
        <v>19</v>
      </c>
      <c r="D627" s="19" t="str">
        <f t="shared" si="17"/>
        <v>154101</v>
      </c>
      <c r="E627" s="40">
        <v>75021304</v>
      </c>
      <c r="F627" t="s">
        <v>675</v>
      </c>
    </row>
    <row r="628" spans="1:6" x14ac:dyDescent="0.25">
      <c r="A628" s="2" t="s">
        <v>669</v>
      </c>
      <c r="B628" s="2" t="s">
        <v>9</v>
      </c>
      <c r="C628" s="2" t="s">
        <v>19</v>
      </c>
      <c r="D628" s="19" t="str">
        <f t="shared" si="17"/>
        <v>154101</v>
      </c>
      <c r="E628" s="40">
        <v>75021712</v>
      </c>
      <c r="F628" t="s">
        <v>676</v>
      </c>
    </row>
    <row r="629" spans="1:6" x14ac:dyDescent="0.25">
      <c r="A629" s="2" t="s">
        <v>669</v>
      </c>
      <c r="B629" s="2" t="s">
        <v>9</v>
      </c>
      <c r="C629" s="2" t="s">
        <v>19</v>
      </c>
      <c r="D629" s="19" t="str">
        <f t="shared" si="17"/>
        <v>154101</v>
      </c>
      <c r="E629" s="40">
        <v>75021698</v>
      </c>
      <c r="F629" t="s">
        <v>677</v>
      </c>
    </row>
    <row r="630" spans="1:6" x14ac:dyDescent="0.25">
      <c r="A630" s="2" t="s">
        <v>669</v>
      </c>
      <c r="B630" s="2" t="s">
        <v>9</v>
      </c>
      <c r="C630" s="2" t="s">
        <v>19</v>
      </c>
      <c r="D630" s="19" t="str">
        <f t="shared" si="17"/>
        <v>154101</v>
      </c>
      <c r="E630" s="40">
        <v>75021285</v>
      </c>
      <c r="F630" t="s">
        <v>678</v>
      </c>
    </row>
    <row r="631" spans="1:6" x14ac:dyDescent="0.25">
      <c r="A631" s="2" t="s">
        <v>669</v>
      </c>
      <c r="B631" s="2" t="s">
        <v>9</v>
      </c>
      <c r="C631" s="2" t="s">
        <v>19</v>
      </c>
      <c r="D631" s="19" t="str">
        <f t="shared" si="17"/>
        <v>154101</v>
      </c>
      <c r="E631" s="40">
        <v>77001725</v>
      </c>
      <c r="F631" s="2" t="s">
        <v>679</v>
      </c>
    </row>
    <row r="632" spans="1:6" x14ac:dyDescent="0.25">
      <c r="A632" s="2" t="s">
        <v>669</v>
      </c>
      <c r="B632" s="2" t="s">
        <v>9</v>
      </c>
      <c r="C632" s="2" t="s">
        <v>19</v>
      </c>
      <c r="D632" s="19" t="str">
        <f t="shared" si="17"/>
        <v>154101</v>
      </c>
      <c r="E632" s="40">
        <v>77001518</v>
      </c>
      <c r="F632" s="2" t="s">
        <v>680</v>
      </c>
    </row>
    <row r="633" spans="1:6" x14ac:dyDescent="0.25">
      <c r="A633" s="2" t="s">
        <v>669</v>
      </c>
      <c r="B633" s="2" t="s">
        <v>9</v>
      </c>
      <c r="C633" s="2" t="s">
        <v>19</v>
      </c>
      <c r="D633" s="19" t="str">
        <f t="shared" si="17"/>
        <v>154101</v>
      </c>
      <c r="E633" s="40">
        <v>77001139</v>
      </c>
      <c r="F633" s="2" t="s">
        <v>681</v>
      </c>
    </row>
    <row r="634" spans="1:6" x14ac:dyDescent="0.25">
      <c r="A634" s="2" t="s">
        <v>669</v>
      </c>
      <c r="B634" s="2" t="s">
        <v>9</v>
      </c>
      <c r="C634" s="2" t="s">
        <v>19</v>
      </c>
      <c r="D634" s="19" t="str">
        <f t="shared" si="17"/>
        <v>154101</v>
      </c>
      <c r="E634" s="40">
        <v>77001033</v>
      </c>
      <c r="F634" s="2" t="s">
        <v>682</v>
      </c>
    </row>
    <row r="635" spans="1:6" x14ac:dyDescent="0.25">
      <c r="A635" s="2" t="s">
        <v>669</v>
      </c>
      <c r="B635" s="2" t="s">
        <v>9</v>
      </c>
      <c r="C635" s="2" t="s">
        <v>19</v>
      </c>
      <c r="D635" s="19" t="str">
        <f t="shared" si="17"/>
        <v>154101</v>
      </c>
      <c r="E635" s="40">
        <v>75021296</v>
      </c>
      <c r="F635" t="s">
        <v>683</v>
      </c>
    </row>
    <row r="636" spans="1:6" x14ac:dyDescent="0.25">
      <c r="A636" s="2" t="s">
        <v>684</v>
      </c>
      <c r="B636" s="2" t="s">
        <v>9</v>
      </c>
      <c r="C636" s="2" t="s">
        <v>19</v>
      </c>
      <c r="D636" s="19" t="str">
        <f t="shared" si="17"/>
        <v>155101</v>
      </c>
      <c r="E636" s="27">
        <v>77000200</v>
      </c>
      <c r="F636" s="2" t="s">
        <v>685</v>
      </c>
    </row>
    <row r="637" spans="1:6" x14ac:dyDescent="0.25">
      <c r="A637" s="2" t="s">
        <v>684</v>
      </c>
      <c r="B637" s="2" t="s">
        <v>9</v>
      </c>
      <c r="C637" s="2" t="s">
        <v>19</v>
      </c>
      <c r="D637" s="19" t="str">
        <f t="shared" si="17"/>
        <v>155101</v>
      </c>
      <c r="E637" s="25">
        <v>75034324</v>
      </c>
      <c r="F637" s="2" t="s">
        <v>686</v>
      </c>
    </row>
    <row r="638" spans="1:6" x14ac:dyDescent="0.25">
      <c r="A638" s="2" t="s">
        <v>684</v>
      </c>
      <c r="B638" s="2" t="s">
        <v>9</v>
      </c>
      <c r="C638" s="2" t="s">
        <v>19</v>
      </c>
      <c r="D638" s="19" t="str">
        <f t="shared" si="17"/>
        <v>155101</v>
      </c>
      <c r="E638" s="25">
        <v>75021184</v>
      </c>
      <c r="F638" s="2" t="s">
        <v>687</v>
      </c>
    </row>
    <row r="639" spans="1:6" x14ac:dyDescent="0.25">
      <c r="A639" s="2" t="s">
        <v>684</v>
      </c>
      <c r="B639" s="2" t="s">
        <v>9</v>
      </c>
      <c r="C639" s="2" t="s">
        <v>19</v>
      </c>
      <c r="D639" s="19" t="str">
        <f t="shared" si="17"/>
        <v>155101</v>
      </c>
      <c r="E639" s="25">
        <v>75024254</v>
      </c>
      <c r="F639" s="2" t="s">
        <v>688</v>
      </c>
    </row>
    <row r="640" spans="1:6" x14ac:dyDescent="0.25">
      <c r="A640" s="2" t="s">
        <v>684</v>
      </c>
      <c r="B640" s="2" t="s">
        <v>9</v>
      </c>
      <c r="C640" s="2" t="s">
        <v>19</v>
      </c>
      <c r="D640" s="19" t="str">
        <f t="shared" si="17"/>
        <v>155101</v>
      </c>
      <c r="E640" s="25">
        <v>75020181</v>
      </c>
      <c r="F640" s="2" t="s">
        <v>689</v>
      </c>
    </row>
    <row r="641" spans="1:6" x14ac:dyDescent="0.25">
      <c r="A641" s="2" t="s">
        <v>684</v>
      </c>
      <c r="B641" s="2" t="s">
        <v>9</v>
      </c>
      <c r="C641" s="2" t="s">
        <v>19</v>
      </c>
      <c r="D641" s="19" t="str">
        <f t="shared" si="17"/>
        <v>155101</v>
      </c>
      <c r="E641" s="25">
        <v>75020204</v>
      </c>
      <c r="F641" s="5" t="s">
        <v>690</v>
      </c>
    </row>
    <row r="642" spans="1:6" x14ac:dyDescent="0.25">
      <c r="A642" s="2" t="s">
        <v>684</v>
      </c>
      <c r="B642" s="2" t="s">
        <v>9</v>
      </c>
      <c r="C642" s="2" t="s">
        <v>19</v>
      </c>
      <c r="D642" s="19" t="str">
        <f t="shared" si="17"/>
        <v>155101</v>
      </c>
      <c r="E642" s="25">
        <v>75021190</v>
      </c>
      <c r="F642" s="5" t="s">
        <v>691</v>
      </c>
    </row>
    <row r="643" spans="1:6" x14ac:dyDescent="0.25">
      <c r="A643" s="2" t="s">
        <v>684</v>
      </c>
      <c r="B643" s="2" t="s">
        <v>9</v>
      </c>
      <c r="C643" s="2" t="s">
        <v>19</v>
      </c>
      <c r="D643" s="19" t="str">
        <f t="shared" si="17"/>
        <v>155101</v>
      </c>
      <c r="E643" s="25">
        <v>75037765</v>
      </c>
      <c r="F643" s="5" t="s">
        <v>692</v>
      </c>
    </row>
    <row r="644" spans="1:6" x14ac:dyDescent="0.25">
      <c r="A644" s="2" t="s">
        <v>684</v>
      </c>
      <c r="B644" s="2" t="s">
        <v>9</v>
      </c>
      <c r="C644" s="2" t="s">
        <v>19</v>
      </c>
      <c r="D644" s="19" t="str">
        <f t="shared" si="17"/>
        <v>155101</v>
      </c>
      <c r="E644" s="25">
        <v>75038517</v>
      </c>
      <c r="F644" s="2" t="s">
        <v>693</v>
      </c>
    </row>
    <row r="645" spans="1:6" x14ac:dyDescent="0.25">
      <c r="A645" s="2" t="s">
        <v>684</v>
      </c>
      <c r="B645" s="2" t="s">
        <v>9</v>
      </c>
      <c r="C645" s="2" t="s">
        <v>19</v>
      </c>
      <c r="D645" s="19" t="str">
        <f t="shared" si="17"/>
        <v>155101</v>
      </c>
      <c r="E645" s="25">
        <v>75020233</v>
      </c>
      <c r="F645" s="5" t="s">
        <v>694</v>
      </c>
    </row>
    <row r="646" spans="1:6" x14ac:dyDescent="0.25">
      <c r="A646" s="2" t="s">
        <v>684</v>
      </c>
      <c r="B646" s="2" t="s">
        <v>9</v>
      </c>
      <c r="C646" s="2" t="s">
        <v>19</v>
      </c>
      <c r="D646" s="19" t="str">
        <f t="shared" si="17"/>
        <v>155101</v>
      </c>
      <c r="E646" s="25">
        <v>75002005</v>
      </c>
      <c r="F646" s="2" t="s">
        <v>695</v>
      </c>
    </row>
    <row r="647" spans="1:6" x14ac:dyDescent="0.25">
      <c r="A647" s="2" t="s">
        <v>684</v>
      </c>
      <c r="B647" s="2" t="s">
        <v>9</v>
      </c>
      <c r="C647" s="2" t="s">
        <v>19</v>
      </c>
      <c r="D647" s="19" t="str">
        <f t="shared" si="17"/>
        <v>155101</v>
      </c>
      <c r="E647" s="25">
        <v>75001997</v>
      </c>
      <c r="F647" s="5" t="s">
        <v>696</v>
      </c>
    </row>
    <row r="648" spans="1:6" x14ac:dyDescent="0.25">
      <c r="A648" s="2" t="s">
        <v>684</v>
      </c>
      <c r="B648" s="2" t="s">
        <v>9</v>
      </c>
      <c r="C648" s="2" t="s">
        <v>19</v>
      </c>
      <c r="D648" s="19" t="str">
        <f t="shared" si="17"/>
        <v>155101</v>
      </c>
      <c r="E648" s="25">
        <v>75002034</v>
      </c>
      <c r="F648" s="2" t="s">
        <v>697</v>
      </c>
    </row>
    <row r="649" spans="1:6" x14ac:dyDescent="0.25">
      <c r="A649" s="2" t="s">
        <v>684</v>
      </c>
      <c r="B649" s="2" t="s">
        <v>9</v>
      </c>
      <c r="C649" s="2" t="s">
        <v>19</v>
      </c>
      <c r="D649" s="19" t="str">
        <f t="shared" si="17"/>
        <v>155101</v>
      </c>
      <c r="E649" s="25">
        <v>75002011</v>
      </c>
      <c r="F649" s="2" t="s">
        <v>698</v>
      </c>
    </row>
    <row r="650" spans="1:6" x14ac:dyDescent="0.25">
      <c r="A650" s="2" t="s">
        <v>684</v>
      </c>
      <c r="B650" s="2" t="s">
        <v>9</v>
      </c>
      <c r="C650" s="2" t="s">
        <v>19</v>
      </c>
      <c r="D650" s="19" t="str">
        <f t="shared" si="17"/>
        <v>155101</v>
      </c>
      <c r="E650" s="4">
        <v>75021149</v>
      </c>
      <c r="F650" s="5" t="s">
        <v>699</v>
      </c>
    </row>
    <row r="651" spans="1:6" x14ac:dyDescent="0.25">
      <c r="A651" s="2" t="s">
        <v>684</v>
      </c>
      <c r="B651" s="2" t="s">
        <v>9</v>
      </c>
      <c r="C651" s="2" t="s">
        <v>19</v>
      </c>
      <c r="D651" s="19" t="str">
        <f t="shared" si="17"/>
        <v>155101</v>
      </c>
      <c r="E651" s="4">
        <v>75021155</v>
      </c>
      <c r="F651" s="5" t="s">
        <v>700</v>
      </c>
    </row>
    <row r="652" spans="1:6" x14ac:dyDescent="0.25">
      <c r="A652" s="2" t="s">
        <v>684</v>
      </c>
      <c r="B652" s="2" t="s">
        <v>9</v>
      </c>
      <c r="C652" s="2" t="s">
        <v>19</v>
      </c>
      <c r="D652" s="19" t="str">
        <f t="shared" si="17"/>
        <v>155101</v>
      </c>
      <c r="E652" s="4">
        <v>75021161</v>
      </c>
      <c r="F652" s="5" t="s">
        <v>701</v>
      </c>
    </row>
    <row r="653" spans="1:6" x14ac:dyDescent="0.25">
      <c r="A653" s="2" t="s">
        <v>684</v>
      </c>
      <c r="B653" s="2" t="s">
        <v>9</v>
      </c>
      <c r="C653" s="2" t="s">
        <v>19</v>
      </c>
      <c r="D653" s="19" t="str">
        <f t="shared" si="17"/>
        <v>155101</v>
      </c>
      <c r="E653" s="4">
        <v>77001145</v>
      </c>
      <c r="F653" s="2" t="s">
        <v>702</v>
      </c>
    </row>
    <row r="654" spans="1:6" x14ac:dyDescent="0.25">
      <c r="A654" s="2" t="s">
        <v>684</v>
      </c>
      <c r="B654" s="2" t="s">
        <v>9</v>
      </c>
      <c r="C654" s="2" t="s">
        <v>19</v>
      </c>
      <c r="D654" s="19" t="str">
        <f t="shared" si="17"/>
        <v>155101</v>
      </c>
      <c r="E654" s="4">
        <v>77001754</v>
      </c>
      <c r="F654" s="2" t="s">
        <v>703</v>
      </c>
    </row>
    <row r="655" spans="1:6" ht="13" x14ac:dyDescent="0.3">
      <c r="D655" s="19" t="str">
        <f t="shared" si="17"/>
        <v/>
      </c>
      <c r="E655" s="36"/>
      <c r="F655" s="7" t="s">
        <v>704</v>
      </c>
    </row>
    <row r="656" spans="1:6" x14ac:dyDescent="0.25">
      <c r="A656" s="2" t="s">
        <v>705</v>
      </c>
      <c r="B656" s="2" t="s">
        <v>9</v>
      </c>
      <c r="C656" s="2" t="s">
        <v>19</v>
      </c>
      <c r="D656" s="19" t="str">
        <f t="shared" si="17"/>
        <v>166101</v>
      </c>
      <c r="E656" s="27">
        <v>77000424</v>
      </c>
      <c r="F656" s="2" t="s">
        <v>706</v>
      </c>
    </row>
    <row r="657" spans="1:6" x14ac:dyDescent="0.25">
      <c r="A657" s="2" t="s">
        <v>705</v>
      </c>
      <c r="B657" s="2" t="s">
        <v>9</v>
      </c>
      <c r="C657" s="2" t="s">
        <v>19</v>
      </c>
      <c r="D657" s="19" t="str">
        <f t="shared" si="17"/>
        <v>166101</v>
      </c>
      <c r="E657" s="27">
        <v>75039451</v>
      </c>
      <c r="F657" s="2" t="s">
        <v>707</v>
      </c>
    </row>
    <row r="658" spans="1:6" x14ac:dyDescent="0.25">
      <c r="A658" s="2" t="s">
        <v>705</v>
      </c>
      <c r="B658" s="2" t="s">
        <v>9</v>
      </c>
      <c r="C658" s="2" t="s">
        <v>19</v>
      </c>
      <c r="D658" s="19" t="str">
        <f t="shared" si="17"/>
        <v>166101</v>
      </c>
      <c r="E658" s="27">
        <v>75009390</v>
      </c>
      <c r="F658" s="5" t="s">
        <v>708</v>
      </c>
    </row>
    <row r="659" spans="1:6" x14ac:dyDescent="0.25">
      <c r="A659" s="2" t="s">
        <v>705</v>
      </c>
      <c r="B659" s="2" t="s">
        <v>9</v>
      </c>
      <c r="C659" s="2" t="s">
        <v>19</v>
      </c>
      <c r="D659" s="19" t="str">
        <f t="shared" si="17"/>
        <v>166101</v>
      </c>
      <c r="E659" s="27">
        <v>75009800</v>
      </c>
      <c r="F659" s="5" t="s">
        <v>709</v>
      </c>
    </row>
    <row r="660" spans="1:6" x14ac:dyDescent="0.25">
      <c r="A660" s="2" t="s">
        <v>705</v>
      </c>
      <c r="B660" s="2" t="s">
        <v>9</v>
      </c>
      <c r="C660" s="2" t="s">
        <v>19</v>
      </c>
      <c r="D660" s="19" t="str">
        <f t="shared" si="17"/>
        <v>166101</v>
      </c>
      <c r="E660" s="44">
        <v>77000513</v>
      </c>
      <c r="F660" t="s">
        <v>710</v>
      </c>
    </row>
    <row r="661" spans="1:6" x14ac:dyDescent="0.25">
      <c r="A661" s="2" t="s">
        <v>705</v>
      </c>
      <c r="B661" s="2" t="s">
        <v>9</v>
      </c>
      <c r="C661" s="2" t="s">
        <v>19</v>
      </c>
      <c r="D661" s="19" t="str">
        <f t="shared" si="17"/>
        <v>166101</v>
      </c>
      <c r="E661" s="40">
        <v>77000588</v>
      </c>
      <c r="F661" t="s">
        <v>711</v>
      </c>
    </row>
    <row r="662" spans="1:6" x14ac:dyDescent="0.25">
      <c r="A662" s="2" t="s">
        <v>705</v>
      </c>
      <c r="B662" s="2" t="s">
        <v>9</v>
      </c>
      <c r="C662" s="2" t="s">
        <v>19</v>
      </c>
      <c r="D662" s="19" t="str">
        <f t="shared" si="17"/>
        <v>166101</v>
      </c>
      <c r="E662" s="40">
        <v>77000559</v>
      </c>
      <c r="F662" t="s">
        <v>712</v>
      </c>
    </row>
    <row r="663" spans="1:6" x14ac:dyDescent="0.25">
      <c r="A663" s="2" t="s">
        <v>705</v>
      </c>
      <c r="B663" s="2" t="s">
        <v>9</v>
      </c>
      <c r="C663" s="2" t="s">
        <v>19</v>
      </c>
      <c r="D663" s="19" t="str">
        <f t="shared" si="17"/>
        <v>166101</v>
      </c>
      <c r="E663" s="40">
        <v>77000571</v>
      </c>
      <c r="F663" t="s">
        <v>713</v>
      </c>
    </row>
    <row r="664" spans="1:6" x14ac:dyDescent="0.25">
      <c r="A664" s="2" t="s">
        <v>705</v>
      </c>
      <c r="B664" s="2" t="s">
        <v>9</v>
      </c>
      <c r="C664" s="2" t="s">
        <v>19</v>
      </c>
      <c r="D664" s="19" t="str">
        <f t="shared" si="17"/>
        <v>166101</v>
      </c>
      <c r="E664" s="40">
        <v>77000542</v>
      </c>
      <c r="F664" t="s">
        <v>714</v>
      </c>
    </row>
    <row r="665" spans="1:6" x14ac:dyDescent="0.25">
      <c r="A665" s="2" t="s">
        <v>705</v>
      </c>
      <c r="B665" s="2" t="s">
        <v>9</v>
      </c>
      <c r="C665" s="2" t="s">
        <v>19</v>
      </c>
      <c r="D665" s="19" t="str">
        <f t="shared" si="17"/>
        <v>166101</v>
      </c>
      <c r="E665" s="40">
        <v>75034465</v>
      </c>
      <c r="F665" t="s">
        <v>715</v>
      </c>
    </row>
    <row r="666" spans="1:6" x14ac:dyDescent="0.25">
      <c r="A666" s="2" t="s">
        <v>705</v>
      </c>
      <c r="B666" s="2" t="s">
        <v>9</v>
      </c>
      <c r="C666" s="2" t="s">
        <v>19</v>
      </c>
      <c r="D666" s="19" t="str">
        <f t="shared" si="17"/>
        <v>166101</v>
      </c>
      <c r="E666" s="40">
        <v>75011228</v>
      </c>
      <c r="F666" t="s">
        <v>716</v>
      </c>
    </row>
    <row r="667" spans="1:6" x14ac:dyDescent="0.25">
      <c r="A667" s="2" t="s">
        <v>705</v>
      </c>
      <c r="B667" s="2" t="s">
        <v>9</v>
      </c>
      <c r="C667" s="2" t="s">
        <v>19</v>
      </c>
      <c r="D667" s="19" t="str">
        <f t="shared" si="17"/>
        <v>166101</v>
      </c>
      <c r="E667" s="40">
        <v>75038121</v>
      </c>
      <c r="F667" t="s">
        <v>717</v>
      </c>
    </row>
    <row r="668" spans="1:6" x14ac:dyDescent="0.25">
      <c r="A668" s="2" t="s">
        <v>705</v>
      </c>
      <c r="B668" s="2" t="s">
        <v>9</v>
      </c>
      <c r="C668" s="2" t="s">
        <v>19</v>
      </c>
      <c r="D668" s="19" t="str">
        <f t="shared" si="17"/>
        <v>166101</v>
      </c>
      <c r="E668" s="40">
        <v>75037392</v>
      </c>
      <c r="F668" t="s">
        <v>718</v>
      </c>
    </row>
    <row r="669" spans="1:6" x14ac:dyDescent="0.25">
      <c r="A669" s="2" t="s">
        <v>705</v>
      </c>
      <c r="B669" s="2" t="s">
        <v>9</v>
      </c>
      <c r="C669" s="2" t="s">
        <v>19</v>
      </c>
      <c r="D669" s="19" t="str">
        <f t="shared" si="17"/>
        <v>166101</v>
      </c>
      <c r="E669" s="40">
        <v>75011234</v>
      </c>
      <c r="F669" t="s">
        <v>719</v>
      </c>
    </row>
    <row r="670" spans="1:6" x14ac:dyDescent="0.25">
      <c r="A670" s="2" t="s">
        <v>705</v>
      </c>
      <c r="B670" s="2" t="s">
        <v>9</v>
      </c>
      <c r="C670" s="2" t="s">
        <v>19</v>
      </c>
      <c r="D670" s="19" t="str">
        <f t="shared" si="17"/>
        <v>166101</v>
      </c>
      <c r="E670" s="40">
        <v>75035393</v>
      </c>
      <c r="F670" t="s">
        <v>720</v>
      </c>
    </row>
    <row r="671" spans="1:6" x14ac:dyDescent="0.25">
      <c r="A671" s="2" t="s">
        <v>705</v>
      </c>
      <c r="B671" s="2" t="s">
        <v>9</v>
      </c>
      <c r="C671" s="2" t="s">
        <v>19</v>
      </c>
      <c r="D671" s="19" t="str">
        <f t="shared" si="17"/>
        <v>166101</v>
      </c>
      <c r="E671" s="40">
        <v>75035039</v>
      </c>
      <c r="F671" s="5" t="s">
        <v>721</v>
      </c>
    </row>
    <row r="672" spans="1:6" x14ac:dyDescent="0.25">
      <c r="A672" s="2" t="s">
        <v>705</v>
      </c>
      <c r="B672" s="2" t="s">
        <v>9</v>
      </c>
      <c r="C672" s="2" t="s">
        <v>19</v>
      </c>
      <c r="D672" s="19" t="str">
        <f t="shared" si="17"/>
        <v>166101</v>
      </c>
      <c r="E672" s="40">
        <v>75028269</v>
      </c>
      <c r="F672" t="s">
        <v>722</v>
      </c>
    </row>
    <row r="673" spans="1:6" x14ac:dyDescent="0.25">
      <c r="A673" s="2" t="s">
        <v>705</v>
      </c>
      <c r="B673" s="2" t="s">
        <v>9</v>
      </c>
      <c r="C673" s="2" t="s">
        <v>19</v>
      </c>
      <c r="D673" s="19" t="str">
        <f t="shared" si="17"/>
        <v>166101</v>
      </c>
      <c r="E673" s="40">
        <v>75011292</v>
      </c>
      <c r="F673" t="s">
        <v>723</v>
      </c>
    </row>
    <row r="674" spans="1:6" x14ac:dyDescent="0.25">
      <c r="A674" s="2" t="s">
        <v>705</v>
      </c>
      <c r="B674" s="2" t="s">
        <v>9</v>
      </c>
      <c r="C674" s="2" t="s">
        <v>19</v>
      </c>
      <c r="D674" s="19" t="str">
        <f t="shared" si="17"/>
        <v>166101</v>
      </c>
      <c r="E674" s="40">
        <v>75011271</v>
      </c>
      <c r="F674" t="s">
        <v>724</v>
      </c>
    </row>
    <row r="675" spans="1:6" x14ac:dyDescent="0.25">
      <c r="A675" s="2" t="s">
        <v>705</v>
      </c>
      <c r="B675" s="2" t="s">
        <v>9</v>
      </c>
      <c r="C675" s="2" t="s">
        <v>19</v>
      </c>
      <c r="D675" s="19" t="str">
        <f t="shared" si="17"/>
        <v>166101</v>
      </c>
      <c r="E675" s="40">
        <v>75019856</v>
      </c>
      <c r="F675" s="5" t="s">
        <v>725</v>
      </c>
    </row>
    <row r="676" spans="1:6" x14ac:dyDescent="0.25">
      <c r="A676" s="2" t="s">
        <v>705</v>
      </c>
      <c r="B676" s="2" t="s">
        <v>9</v>
      </c>
      <c r="C676" s="2" t="s">
        <v>19</v>
      </c>
      <c r="D676" s="19" t="str">
        <f t="shared" si="17"/>
        <v>166101</v>
      </c>
      <c r="E676" s="40">
        <v>75009987</v>
      </c>
      <c r="F676" t="s">
        <v>726</v>
      </c>
    </row>
    <row r="677" spans="1:6" x14ac:dyDescent="0.25">
      <c r="A677" s="2" t="s">
        <v>705</v>
      </c>
      <c r="B677" s="2" t="s">
        <v>9</v>
      </c>
      <c r="C677" s="2" t="s">
        <v>19</v>
      </c>
      <c r="D677" s="19" t="str">
        <f t="shared" si="17"/>
        <v>166101</v>
      </c>
      <c r="E677" s="40">
        <v>75009958</v>
      </c>
      <c r="F677" t="s">
        <v>727</v>
      </c>
    </row>
    <row r="678" spans="1:6" x14ac:dyDescent="0.25">
      <c r="A678" s="2" t="s">
        <v>705</v>
      </c>
      <c r="B678" s="2" t="s">
        <v>9</v>
      </c>
      <c r="C678" s="2" t="s">
        <v>19</v>
      </c>
      <c r="D678" s="19" t="str">
        <f t="shared" si="17"/>
        <v>166101</v>
      </c>
      <c r="E678" s="40">
        <v>75009964</v>
      </c>
      <c r="F678" t="s">
        <v>728</v>
      </c>
    </row>
    <row r="679" spans="1:6" x14ac:dyDescent="0.25">
      <c r="A679" s="2" t="s">
        <v>705</v>
      </c>
      <c r="B679" s="2" t="s">
        <v>9</v>
      </c>
      <c r="C679" s="2" t="s">
        <v>19</v>
      </c>
      <c r="D679" s="19" t="str">
        <f t="shared" si="17"/>
        <v>166101</v>
      </c>
      <c r="E679" s="40">
        <v>75009941</v>
      </c>
      <c r="F679" s="5" t="s">
        <v>729</v>
      </c>
    </row>
    <row r="680" spans="1:6" x14ac:dyDescent="0.25">
      <c r="A680" s="2" t="s">
        <v>705</v>
      </c>
      <c r="B680" s="2" t="s">
        <v>9</v>
      </c>
      <c r="C680" s="2" t="s">
        <v>19</v>
      </c>
      <c r="D680" s="19" t="str">
        <f t="shared" ref="D680:D741" si="18">CONCATENATE(A680,B680,C680)</f>
        <v>166101</v>
      </c>
      <c r="E680" s="40">
        <v>75009438</v>
      </c>
      <c r="F680" t="s">
        <v>730</v>
      </c>
    </row>
    <row r="681" spans="1:6" x14ac:dyDescent="0.25">
      <c r="A681" s="2" t="s">
        <v>705</v>
      </c>
      <c r="B681" s="2" t="s">
        <v>9</v>
      </c>
      <c r="C681" s="2" t="s">
        <v>19</v>
      </c>
      <c r="D681" s="19" t="str">
        <f t="shared" si="18"/>
        <v>166101</v>
      </c>
      <c r="E681" s="40">
        <v>75012156</v>
      </c>
      <c r="F681" t="s">
        <v>731</v>
      </c>
    </row>
    <row r="682" spans="1:6" x14ac:dyDescent="0.25">
      <c r="A682" s="2" t="s">
        <v>705</v>
      </c>
      <c r="B682" s="2" t="s">
        <v>9</v>
      </c>
      <c r="C682" s="2" t="s">
        <v>19</v>
      </c>
      <c r="D682" s="19" t="str">
        <f t="shared" si="18"/>
        <v>166101</v>
      </c>
      <c r="E682" s="40">
        <v>75019885</v>
      </c>
      <c r="F682" s="5" t="s">
        <v>733</v>
      </c>
    </row>
    <row r="683" spans="1:6" x14ac:dyDescent="0.25">
      <c r="A683" s="2" t="s">
        <v>705</v>
      </c>
      <c r="B683" s="2" t="s">
        <v>9</v>
      </c>
      <c r="C683" s="2" t="s">
        <v>19</v>
      </c>
      <c r="D683" s="19" t="str">
        <f t="shared" si="18"/>
        <v>166101</v>
      </c>
      <c r="E683" s="40">
        <v>75019922</v>
      </c>
      <c r="F683" s="5" t="s">
        <v>734</v>
      </c>
    </row>
    <row r="684" spans="1:6" x14ac:dyDescent="0.25">
      <c r="A684" s="2" t="s">
        <v>705</v>
      </c>
      <c r="B684" s="2" t="s">
        <v>9</v>
      </c>
      <c r="C684" s="2" t="s">
        <v>19</v>
      </c>
      <c r="D684" s="19" t="str">
        <f t="shared" si="18"/>
        <v>166101</v>
      </c>
      <c r="E684" s="40">
        <v>75020641</v>
      </c>
      <c r="F684" t="s">
        <v>735</v>
      </c>
    </row>
    <row r="685" spans="1:6" x14ac:dyDescent="0.25">
      <c r="A685" s="2" t="s">
        <v>705</v>
      </c>
      <c r="B685" s="2" t="s">
        <v>9</v>
      </c>
      <c r="C685" s="2" t="s">
        <v>19</v>
      </c>
      <c r="D685" s="19" t="str">
        <f t="shared" si="18"/>
        <v>166101</v>
      </c>
      <c r="E685" s="40">
        <v>75009792</v>
      </c>
      <c r="F685" s="5" t="s">
        <v>736</v>
      </c>
    </row>
    <row r="686" spans="1:6" x14ac:dyDescent="0.25">
      <c r="A686" s="2" t="s">
        <v>705</v>
      </c>
      <c r="B686" s="2" t="s">
        <v>9</v>
      </c>
      <c r="C686" s="2" t="s">
        <v>19</v>
      </c>
      <c r="D686" s="19" t="str">
        <f t="shared" si="18"/>
        <v>166101</v>
      </c>
      <c r="E686" s="40">
        <v>75009384</v>
      </c>
      <c r="F686" s="5" t="s">
        <v>737</v>
      </c>
    </row>
    <row r="687" spans="1:6" x14ac:dyDescent="0.25">
      <c r="A687" s="2" t="s">
        <v>705</v>
      </c>
      <c r="B687" s="2" t="s">
        <v>9</v>
      </c>
      <c r="C687" s="2" t="s">
        <v>19</v>
      </c>
      <c r="D687" s="19" t="str">
        <f t="shared" si="18"/>
        <v>166101</v>
      </c>
      <c r="E687" s="40">
        <v>77001228</v>
      </c>
      <c r="F687" s="2" t="s">
        <v>738</v>
      </c>
    </row>
    <row r="688" spans="1:6" x14ac:dyDescent="0.25">
      <c r="A688" s="2" t="s">
        <v>705</v>
      </c>
      <c r="B688" s="2" t="s">
        <v>9</v>
      </c>
      <c r="C688" s="2" t="s">
        <v>19</v>
      </c>
      <c r="D688" s="19" t="str">
        <f t="shared" si="18"/>
        <v>166101</v>
      </c>
      <c r="E688" s="40">
        <v>77001197</v>
      </c>
      <c r="F688" s="2" t="s">
        <v>739</v>
      </c>
    </row>
    <row r="689" spans="1:6" x14ac:dyDescent="0.25">
      <c r="A689" s="2" t="s">
        <v>705</v>
      </c>
      <c r="B689" s="2" t="s">
        <v>9</v>
      </c>
      <c r="C689" s="2" t="s">
        <v>19</v>
      </c>
      <c r="D689" s="19" t="str">
        <f t="shared" si="18"/>
        <v>166101</v>
      </c>
      <c r="E689" s="40">
        <v>77001205</v>
      </c>
      <c r="F689" s="2" t="s">
        <v>740</v>
      </c>
    </row>
    <row r="690" spans="1:6" x14ac:dyDescent="0.25">
      <c r="A690" s="2" t="s">
        <v>705</v>
      </c>
      <c r="B690" s="2" t="s">
        <v>9</v>
      </c>
      <c r="C690" s="2" t="s">
        <v>19</v>
      </c>
      <c r="D690" s="19" t="str">
        <f t="shared" si="18"/>
        <v>166101</v>
      </c>
      <c r="E690" s="40">
        <v>77001109</v>
      </c>
      <c r="F690" s="2" t="s">
        <v>741</v>
      </c>
    </row>
    <row r="691" spans="1:6" x14ac:dyDescent="0.25">
      <c r="A691" s="2" t="s">
        <v>705</v>
      </c>
      <c r="B691" s="2" t="s">
        <v>9</v>
      </c>
      <c r="C691" s="2" t="s">
        <v>19</v>
      </c>
      <c r="D691" s="19" t="str">
        <f t="shared" si="18"/>
        <v>166101</v>
      </c>
      <c r="E691" s="40">
        <v>77001273</v>
      </c>
      <c r="F691" s="2" t="s">
        <v>742</v>
      </c>
    </row>
    <row r="692" spans="1:6" ht="13" x14ac:dyDescent="0.3">
      <c r="D692" s="19" t="str">
        <f t="shared" si="18"/>
        <v/>
      </c>
      <c r="E692" s="36"/>
      <c r="F692" s="7" t="s">
        <v>743</v>
      </c>
    </row>
    <row r="693" spans="1:6" x14ac:dyDescent="0.25">
      <c r="A693" s="2" t="s">
        <v>744</v>
      </c>
      <c r="B693" s="2" t="s">
        <v>9</v>
      </c>
      <c r="C693" s="2" t="s">
        <v>19</v>
      </c>
      <c r="D693" s="19" t="str">
        <f t="shared" si="18"/>
        <v>175101</v>
      </c>
      <c r="E693" s="27">
        <v>75033483</v>
      </c>
      <c r="F693" s="5" t="s">
        <v>745</v>
      </c>
    </row>
    <row r="694" spans="1:6" x14ac:dyDescent="0.25">
      <c r="A694" s="2" t="s">
        <v>744</v>
      </c>
      <c r="B694" s="22" t="s">
        <v>9</v>
      </c>
      <c r="C694" s="22" t="s">
        <v>19</v>
      </c>
      <c r="D694" s="19" t="str">
        <f t="shared" si="18"/>
        <v>175101</v>
      </c>
      <c r="E694" s="27">
        <v>75035200</v>
      </c>
      <c r="F694" s="5" t="s">
        <v>746</v>
      </c>
    </row>
    <row r="695" spans="1:6" x14ac:dyDescent="0.25">
      <c r="A695" s="2" t="s">
        <v>744</v>
      </c>
      <c r="B695" s="2" t="s">
        <v>9</v>
      </c>
      <c r="C695" s="2" t="s">
        <v>19</v>
      </c>
      <c r="D695" s="19" t="str">
        <f t="shared" si="18"/>
        <v>175101</v>
      </c>
      <c r="E695" s="27">
        <v>75002608</v>
      </c>
      <c r="F695" s="5" t="s">
        <v>747</v>
      </c>
    </row>
    <row r="696" spans="1:6" x14ac:dyDescent="0.25">
      <c r="A696" s="2" t="s">
        <v>744</v>
      </c>
      <c r="B696" s="2" t="s">
        <v>9</v>
      </c>
      <c r="C696" s="2" t="s">
        <v>19</v>
      </c>
      <c r="D696" s="19" t="str">
        <f t="shared" si="18"/>
        <v>175101</v>
      </c>
      <c r="E696" s="27">
        <v>75002583</v>
      </c>
      <c r="F696" s="5" t="s">
        <v>748</v>
      </c>
    </row>
    <row r="697" spans="1:6" x14ac:dyDescent="0.25">
      <c r="A697" s="2" t="s">
        <v>744</v>
      </c>
      <c r="B697" s="2" t="s">
        <v>9</v>
      </c>
      <c r="C697" s="2" t="s">
        <v>19</v>
      </c>
      <c r="D697" s="19" t="str">
        <f t="shared" si="18"/>
        <v>175101</v>
      </c>
      <c r="E697" s="27">
        <v>75002637</v>
      </c>
      <c r="F697" s="5" t="s">
        <v>749</v>
      </c>
    </row>
    <row r="698" spans="1:6" x14ac:dyDescent="0.25">
      <c r="A698" s="2" t="s">
        <v>744</v>
      </c>
      <c r="B698" s="2" t="s">
        <v>9</v>
      </c>
      <c r="C698" s="2" t="s">
        <v>19</v>
      </c>
      <c r="D698" s="19" t="str">
        <f t="shared" si="18"/>
        <v>175101</v>
      </c>
      <c r="E698" s="27">
        <v>75002666</v>
      </c>
      <c r="F698" s="5" t="s">
        <v>750</v>
      </c>
    </row>
    <row r="699" spans="1:6" x14ac:dyDescent="0.25">
      <c r="A699" s="2" t="s">
        <v>744</v>
      </c>
      <c r="B699" s="2" t="s">
        <v>9</v>
      </c>
      <c r="C699" s="2" t="s">
        <v>19</v>
      </c>
      <c r="D699" s="19" t="str">
        <f t="shared" si="18"/>
        <v>175101</v>
      </c>
      <c r="E699" s="27">
        <v>75002590</v>
      </c>
      <c r="F699" s="5" t="s">
        <v>751</v>
      </c>
    </row>
    <row r="700" spans="1:6" x14ac:dyDescent="0.25">
      <c r="A700" s="2" t="s">
        <v>744</v>
      </c>
      <c r="B700" s="2" t="s">
        <v>9</v>
      </c>
      <c r="C700" s="2" t="s">
        <v>19</v>
      </c>
      <c r="D700" s="19" t="str">
        <f t="shared" si="18"/>
        <v>175101</v>
      </c>
      <c r="E700" s="27">
        <v>75028424</v>
      </c>
      <c r="F700" s="5" t="s">
        <v>752</v>
      </c>
    </row>
    <row r="701" spans="1:6" x14ac:dyDescent="0.25">
      <c r="A701" s="2" t="s">
        <v>744</v>
      </c>
      <c r="B701" s="2" t="s">
        <v>9</v>
      </c>
      <c r="C701" s="2" t="s">
        <v>19</v>
      </c>
      <c r="D701" s="19" t="str">
        <f t="shared" si="18"/>
        <v>175101</v>
      </c>
      <c r="E701" s="27">
        <v>77001748</v>
      </c>
      <c r="F701" s="2" t="s">
        <v>753</v>
      </c>
    </row>
    <row r="702" spans="1:6" x14ac:dyDescent="0.25">
      <c r="A702" s="2" t="s">
        <v>744</v>
      </c>
      <c r="B702" s="2" t="s">
        <v>9</v>
      </c>
      <c r="C702" s="2" t="s">
        <v>19</v>
      </c>
      <c r="D702" s="19" t="str">
        <f t="shared" si="18"/>
        <v>175101</v>
      </c>
      <c r="E702" s="27">
        <v>75002620</v>
      </c>
      <c r="F702" s="5" t="s">
        <v>754</v>
      </c>
    </row>
    <row r="703" spans="1:6" x14ac:dyDescent="0.25">
      <c r="A703" s="2" t="s">
        <v>744</v>
      </c>
      <c r="B703" s="2" t="s">
        <v>9</v>
      </c>
      <c r="C703" s="2" t="s">
        <v>19</v>
      </c>
      <c r="D703" s="19" t="str">
        <f t="shared" si="18"/>
        <v>175101</v>
      </c>
      <c r="E703" s="27">
        <v>75032727</v>
      </c>
      <c r="F703" s="5" t="s">
        <v>755</v>
      </c>
    </row>
    <row r="704" spans="1:6" x14ac:dyDescent="0.25">
      <c r="A704" s="22" t="s">
        <v>744</v>
      </c>
      <c r="B704" s="22" t="s">
        <v>9</v>
      </c>
      <c r="C704" s="22" t="s">
        <v>19</v>
      </c>
      <c r="D704" s="19" t="str">
        <f t="shared" si="18"/>
        <v>175101</v>
      </c>
      <c r="E704" s="27">
        <v>75038242</v>
      </c>
      <c r="F704" s="2" t="s">
        <v>756</v>
      </c>
    </row>
    <row r="705" spans="1:6" x14ac:dyDescent="0.25">
      <c r="A705" s="2" t="s">
        <v>757</v>
      </c>
      <c r="B705" s="2" t="s">
        <v>9</v>
      </c>
      <c r="C705" s="2" t="s">
        <v>19</v>
      </c>
      <c r="D705" s="19" t="str">
        <f t="shared" si="18"/>
        <v>179101</v>
      </c>
      <c r="E705" s="4">
        <v>75001017</v>
      </c>
      <c r="F705" s="5" t="s">
        <v>758</v>
      </c>
    </row>
    <row r="706" spans="1:6" x14ac:dyDescent="0.25">
      <c r="A706" s="2" t="s">
        <v>757</v>
      </c>
      <c r="B706" s="2" t="s">
        <v>9</v>
      </c>
      <c r="C706" s="2" t="s">
        <v>19</v>
      </c>
      <c r="D706" s="19" t="str">
        <f t="shared" si="18"/>
        <v>179101</v>
      </c>
      <c r="E706" s="4">
        <v>75001039</v>
      </c>
      <c r="F706" s="5" t="s">
        <v>759</v>
      </c>
    </row>
    <row r="707" spans="1:6" x14ac:dyDescent="0.25">
      <c r="A707" s="2" t="s">
        <v>757</v>
      </c>
      <c r="B707" s="2" t="s">
        <v>9</v>
      </c>
      <c r="C707" s="2" t="s">
        <v>19</v>
      </c>
      <c r="D707" s="19" t="str">
        <f t="shared" si="18"/>
        <v>179101</v>
      </c>
      <c r="E707" s="4">
        <v>75008999</v>
      </c>
      <c r="F707" s="5" t="s">
        <v>760</v>
      </c>
    </row>
    <row r="708" spans="1:6" x14ac:dyDescent="0.25">
      <c r="A708" s="2" t="s">
        <v>757</v>
      </c>
      <c r="B708" s="2" t="s">
        <v>9</v>
      </c>
      <c r="C708" s="2" t="s">
        <v>19</v>
      </c>
      <c r="D708" s="19" t="str">
        <f t="shared" si="18"/>
        <v>179101</v>
      </c>
      <c r="E708" s="4">
        <v>75008976</v>
      </c>
      <c r="F708" s="5" t="s">
        <v>761</v>
      </c>
    </row>
    <row r="709" spans="1:6" x14ac:dyDescent="0.25">
      <c r="A709" s="2" t="s">
        <v>757</v>
      </c>
      <c r="B709" s="2" t="s">
        <v>9</v>
      </c>
      <c r="C709" s="2" t="s">
        <v>19</v>
      </c>
      <c r="D709" s="19" t="str">
        <f t="shared" si="18"/>
        <v>179101</v>
      </c>
      <c r="E709" s="4">
        <v>75009007</v>
      </c>
      <c r="F709" s="5" t="s">
        <v>762</v>
      </c>
    </row>
    <row r="710" spans="1:6" x14ac:dyDescent="0.25">
      <c r="A710" s="2" t="s">
        <v>757</v>
      </c>
      <c r="B710" s="2" t="s">
        <v>9</v>
      </c>
      <c r="C710" s="2" t="s">
        <v>19</v>
      </c>
      <c r="D710" s="19" t="str">
        <f t="shared" si="18"/>
        <v>179101</v>
      </c>
      <c r="E710" s="4">
        <v>75006167</v>
      </c>
      <c r="F710" s="5" t="s">
        <v>763</v>
      </c>
    </row>
    <row r="711" spans="1:6" x14ac:dyDescent="0.25">
      <c r="A711" s="2" t="s">
        <v>757</v>
      </c>
      <c r="B711" s="2" t="s">
        <v>9</v>
      </c>
      <c r="C711" s="2" t="s">
        <v>19</v>
      </c>
      <c r="D711" s="19" t="str">
        <f t="shared" si="18"/>
        <v>179101</v>
      </c>
      <c r="E711" s="4">
        <v>75006173</v>
      </c>
      <c r="F711" s="5" t="s">
        <v>764</v>
      </c>
    </row>
    <row r="712" spans="1:6" x14ac:dyDescent="0.25">
      <c r="A712" s="2" t="s">
        <v>757</v>
      </c>
      <c r="B712" s="2" t="s">
        <v>9</v>
      </c>
      <c r="C712" s="2" t="s">
        <v>19</v>
      </c>
      <c r="D712" s="19" t="str">
        <f t="shared" si="18"/>
        <v>179101</v>
      </c>
      <c r="E712" s="4">
        <v>75006189</v>
      </c>
      <c r="F712" s="5" t="s">
        <v>765</v>
      </c>
    </row>
    <row r="713" spans="1:6" x14ac:dyDescent="0.25">
      <c r="A713" s="2" t="s">
        <v>757</v>
      </c>
      <c r="B713" s="2" t="s">
        <v>9</v>
      </c>
      <c r="C713" s="2" t="s">
        <v>19</v>
      </c>
      <c r="D713" s="19" t="str">
        <f t="shared" si="18"/>
        <v>179101</v>
      </c>
      <c r="E713" s="4">
        <v>75006138</v>
      </c>
      <c r="F713" s="5" t="s">
        <v>766</v>
      </c>
    </row>
    <row r="714" spans="1:6" x14ac:dyDescent="0.25">
      <c r="A714" s="2" t="s">
        <v>757</v>
      </c>
      <c r="B714" s="2" t="s">
        <v>9</v>
      </c>
      <c r="C714" s="2" t="s">
        <v>19</v>
      </c>
      <c r="D714" s="19" t="str">
        <f t="shared" si="18"/>
        <v>179101</v>
      </c>
      <c r="E714" s="4">
        <v>75002749</v>
      </c>
      <c r="F714" s="5" t="s">
        <v>767</v>
      </c>
    </row>
    <row r="715" spans="1:6" x14ac:dyDescent="0.25">
      <c r="A715" s="2" t="s">
        <v>757</v>
      </c>
      <c r="B715" s="2" t="s">
        <v>9</v>
      </c>
      <c r="C715" s="2" t="s">
        <v>19</v>
      </c>
      <c r="D715" s="19" t="str">
        <f t="shared" si="18"/>
        <v>179101</v>
      </c>
      <c r="E715" s="4">
        <v>75001046</v>
      </c>
      <c r="F715" s="5" t="s">
        <v>768</v>
      </c>
    </row>
    <row r="716" spans="1:6" x14ac:dyDescent="0.25">
      <c r="A716" s="2" t="s">
        <v>757</v>
      </c>
      <c r="B716" s="2" t="s">
        <v>9</v>
      </c>
      <c r="C716" s="2" t="s">
        <v>19</v>
      </c>
      <c r="D716" s="19" t="str">
        <f t="shared" si="18"/>
        <v>179101</v>
      </c>
      <c r="E716" s="40">
        <v>75031521</v>
      </c>
      <c r="F716" t="s">
        <v>769</v>
      </c>
    </row>
    <row r="717" spans="1:6" x14ac:dyDescent="0.25">
      <c r="A717" s="2" t="s">
        <v>757</v>
      </c>
      <c r="B717" s="2" t="s">
        <v>9</v>
      </c>
      <c r="C717" s="2" t="s">
        <v>19</v>
      </c>
      <c r="D717" s="19" t="str">
        <f t="shared" si="18"/>
        <v>179101</v>
      </c>
      <c r="E717" s="40">
        <v>75002790</v>
      </c>
      <c r="F717" s="5" t="s">
        <v>770</v>
      </c>
    </row>
    <row r="718" spans="1:6" x14ac:dyDescent="0.25">
      <c r="A718" s="2" t="s">
        <v>757</v>
      </c>
      <c r="B718" s="2" t="s">
        <v>9</v>
      </c>
      <c r="C718" s="2" t="s">
        <v>19</v>
      </c>
      <c r="D718" s="19" t="str">
        <f t="shared" si="18"/>
        <v>179101</v>
      </c>
      <c r="E718" s="40">
        <v>75002784</v>
      </c>
      <c r="F718" t="s">
        <v>771</v>
      </c>
    </row>
    <row r="719" spans="1:6" x14ac:dyDescent="0.25">
      <c r="A719" s="2" t="s">
        <v>757</v>
      </c>
      <c r="B719" s="2" t="s">
        <v>9</v>
      </c>
      <c r="C719" s="2" t="s">
        <v>19</v>
      </c>
      <c r="D719" s="19" t="str">
        <f t="shared" si="18"/>
        <v>179101</v>
      </c>
      <c r="E719" s="40">
        <v>75006227</v>
      </c>
      <c r="F719" t="s">
        <v>772</v>
      </c>
    </row>
    <row r="720" spans="1:6" x14ac:dyDescent="0.25">
      <c r="A720" s="2" t="s">
        <v>757</v>
      </c>
      <c r="B720" s="2" t="s">
        <v>9</v>
      </c>
      <c r="C720" s="2" t="s">
        <v>19</v>
      </c>
      <c r="D720" s="19" t="str">
        <f t="shared" si="18"/>
        <v>179101</v>
      </c>
      <c r="E720" s="40">
        <v>75002778</v>
      </c>
      <c r="F720" t="s">
        <v>773</v>
      </c>
    </row>
    <row r="721" spans="1:6" x14ac:dyDescent="0.25">
      <c r="A721" s="2" t="s">
        <v>757</v>
      </c>
      <c r="B721" s="2" t="s">
        <v>9</v>
      </c>
      <c r="C721" s="2" t="s">
        <v>19</v>
      </c>
      <c r="D721" s="19" t="str">
        <f t="shared" si="18"/>
        <v>179101</v>
      </c>
      <c r="E721" s="40">
        <v>75018880</v>
      </c>
      <c r="F721" t="s">
        <v>774</v>
      </c>
    </row>
    <row r="722" spans="1:6" x14ac:dyDescent="0.25">
      <c r="A722" s="2" t="s">
        <v>757</v>
      </c>
      <c r="B722" s="2" t="s">
        <v>9</v>
      </c>
      <c r="C722" s="2" t="s">
        <v>19</v>
      </c>
      <c r="D722" s="19" t="str">
        <f t="shared" si="18"/>
        <v>179101</v>
      </c>
      <c r="E722" s="40">
        <v>75006144</v>
      </c>
      <c r="F722" t="s">
        <v>775</v>
      </c>
    </row>
    <row r="723" spans="1:6" x14ac:dyDescent="0.25">
      <c r="A723" s="2" t="s">
        <v>757</v>
      </c>
      <c r="B723" s="2" t="s">
        <v>9</v>
      </c>
      <c r="C723" s="2" t="s">
        <v>19</v>
      </c>
      <c r="D723" s="19" t="str">
        <f t="shared" si="18"/>
        <v>179101</v>
      </c>
      <c r="E723" s="40">
        <v>75002904</v>
      </c>
      <c r="F723" t="s">
        <v>776</v>
      </c>
    </row>
    <row r="724" spans="1:6" x14ac:dyDescent="0.25">
      <c r="A724" s="2" t="s">
        <v>757</v>
      </c>
      <c r="B724" s="2" t="s">
        <v>9</v>
      </c>
      <c r="C724" s="2" t="s">
        <v>19</v>
      </c>
      <c r="D724" s="19" t="str">
        <f t="shared" si="18"/>
        <v>179101</v>
      </c>
      <c r="E724" s="40">
        <v>75002884</v>
      </c>
      <c r="F724" t="s">
        <v>777</v>
      </c>
    </row>
    <row r="725" spans="1:6" x14ac:dyDescent="0.25">
      <c r="A725" s="2" t="s">
        <v>757</v>
      </c>
      <c r="B725" s="2" t="s">
        <v>9</v>
      </c>
      <c r="C725" s="2" t="s">
        <v>19</v>
      </c>
      <c r="D725" s="19" t="str">
        <f t="shared" si="18"/>
        <v>179101</v>
      </c>
      <c r="E725" s="40">
        <v>75002949</v>
      </c>
      <c r="F725" t="s">
        <v>778</v>
      </c>
    </row>
    <row r="726" spans="1:6" x14ac:dyDescent="0.25">
      <c r="A726" s="2" t="s">
        <v>757</v>
      </c>
      <c r="B726" s="2" t="s">
        <v>9</v>
      </c>
      <c r="C726" s="2" t="s">
        <v>19</v>
      </c>
      <c r="D726" s="19" t="str">
        <f t="shared" si="18"/>
        <v>179101</v>
      </c>
      <c r="E726" s="40">
        <v>75002927</v>
      </c>
      <c r="F726" t="s">
        <v>779</v>
      </c>
    </row>
    <row r="727" spans="1:6" x14ac:dyDescent="0.25">
      <c r="A727" s="2" t="s">
        <v>757</v>
      </c>
      <c r="B727" s="2" t="s">
        <v>9</v>
      </c>
      <c r="C727" s="2" t="s">
        <v>19</v>
      </c>
      <c r="D727" s="19" t="str">
        <f t="shared" si="18"/>
        <v>179101</v>
      </c>
      <c r="E727" s="40">
        <v>75002896</v>
      </c>
      <c r="F727" t="s">
        <v>780</v>
      </c>
    </row>
    <row r="728" spans="1:6" x14ac:dyDescent="0.25">
      <c r="A728" s="2" t="s">
        <v>757</v>
      </c>
      <c r="B728" s="2" t="s">
        <v>9</v>
      </c>
      <c r="C728" s="2" t="s">
        <v>19</v>
      </c>
      <c r="D728" s="19" t="str">
        <f t="shared" si="18"/>
        <v>179101</v>
      </c>
      <c r="E728" s="40">
        <v>75002910</v>
      </c>
      <c r="F728" t="s">
        <v>781</v>
      </c>
    </row>
    <row r="729" spans="1:6" x14ac:dyDescent="0.25">
      <c r="A729" s="2" t="s">
        <v>757</v>
      </c>
      <c r="B729" s="2" t="s">
        <v>9</v>
      </c>
      <c r="C729" s="2" t="s">
        <v>19</v>
      </c>
      <c r="D729" s="19" t="str">
        <f t="shared" si="18"/>
        <v>179101</v>
      </c>
      <c r="E729" s="40">
        <v>75002933</v>
      </c>
      <c r="F729" t="s">
        <v>782</v>
      </c>
    </row>
    <row r="730" spans="1:6" x14ac:dyDescent="0.25">
      <c r="A730" s="2" t="s">
        <v>757</v>
      </c>
      <c r="B730" s="2" t="s">
        <v>9</v>
      </c>
      <c r="C730" s="2" t="s">
        <v>19</v>
      </c>
      <c r="D730" s="19" t="str">
        <f t="shared" si="18"/>
        <v>179101</v>
      </c>
      <c r="E730" s="40">
        <v>75002867</v>
      </c>
      <c r="F730" t="s">
        <v>783</v>
      </c>
    </row>
    <row r="731" spans="1:6" x14ac:dyDescent="0.25">
      <c r="A731" s="2" t="s">
        <v>757</v>
      </c>
      <c r="B731" s="2" t="s">
        <v>9</v>
      </c>
      <c r="C731" s="2" t="s">
        <v>19</v>
      </c>
      <c r="D731" s="19" t="str">
        <f t="shared" si="18"/>
        <v>179101</v>
      </c>
      <c r="E731" s="40">
        <v>75003007</v>
      </c>
      <c r="F731" t="s">
        <v>784</v>
      </c>
    </row>
    <row r="732" spans="1:6" x14ac:dyDescent="0.25">
      <c r="A732" s="2" t="s">
        <v>757</v>
      </c>
      <c r="B732" s="2" t="s">
        <v>9</v>
      </c>
      <c r="C732" s="2" t="s">
        <v>19</v>
      </c>
      <c r="D732" s="19" t="str">
        <f t="shared" si="18"/>
        <v>179101</v>
      </c>
      <c r="E732" s="40">
        <v>75003039</v>
      </c>
      <c r="F732" t="s">
        <v>785</v>
      </c>
    </row>
    <row r="733" spans="1:6" x14ac:dyDescent="0.25">
      <c r="A733" s="2" t="s">
        <v>757</v>
      </c>
      <c r="B733" s="2" t="s">
        <v>9</v>
      </c>
      <c r="C733" s="2" t="s">
        <v>19</v>
      </c>
      <c r="D733" s="19" t="str">
        <f t="shared" si="18"/>
        <v>179101</v>
      </c>
      <c r="E733" s="40">
        <v>75003016</v>
      </c>
      <c r="F733" t="s">
        <v>786</v>
      </c>
    </row>
    <row r="734" spans="1:6" x14ac:dyDescent="0.25">
      <c r="A734" s="2" t="s">
        <v>757</v>
      </c>
      <c r="B734" s="2" t="s">
        <v>9</v>
      </c>
      <c r="C734" s="2" t="s">
        <v>19</v>
      </c>
      <c r="D734" s="19" t="str">
        <f t="shared" si="18"/>
        <v>179101</v>
      </c>
      <c r="E734" s="40">
        <v>75030823</v>
      </c>
      <c r="F734" t="s">
        <v>787</v>
      </c>
    </row>
    <row r="735" spans="1:6" x14ac:dyDescent="0.25">
      <c r="A735" s="2" t="s">
        <v>757</v>
      </c>
      <c r="B735" s="2" t="s">
        <v>9</v>
      </c>
      <c r="C735" s="2" t="s">
        <v>19</v>
      </c>
      <c r="D735" s="19" t="str">
        <f t="shared" si="18"/>
        <v>179101</v>
      </c>
      <c r="E735" s="40">
        <v>75003022</v>
      </c>
      <c r="F735" t="s">
        <v>788</v>
      </c>
    </row>
    <row r="736" spans="1:6" x14ac:dyDescent="0.25">
      <c r="A736" s="2" t="s">
        <v>757</v>
      </c>
      <c r="B736" s="2" t="s">
        <v>9</v>
      </c>
      <c r="C736" s="2" t="s">
        <v>19</v>
      </c>
      <c r="D736" s="19" t="str">
        <f t="shared" si="18"/>
        <v>179101</v>
      </c>
      <c r="E736" s="40">
        <v>75002962</v>
      </c>
      <c r="F736" t="s">
        <v>789</v>
      </c>
    </row>
    <row r="737" spans="1:6" x14ac:dyDescent="0.25">
      <c r="A737" s="2" t="s">
        <v>757</v>
      </c>
      <c r="B737" s="2" t="s">
        <v>9</v>
      </c>
      <c r="C737" s="2" t="s">
        <v>19</v>
      </c>
      <c r="D737" s="19" t="str">
        <f t="shared" si="18"/>
        <v>179101</v>
      </c>
      <c r="E737" s="40">
        <v>75002809</v>
      </c>
      <c r="F737" t="s">
        <v>790</v>
      </c>
    </row>
    <row r="738" spans="1:6" x14ac:dyDescent="0.25">
      <c r="A738" s="2" t="s">
        <v>757</v>
      </c>
      <c r="B738" s="2" t="s">
        <v>9</v>
      </c>
      <c r="C738" s="2" t="s">
        <v>19</v>
      </c>
      <c r="D738" s="19" t="str">
        <f t="shared" si="18"/>
        <v>179101</v>
      </c>
      <c r="E738" s="40">
        <v>75002991</v>
      </c>
      <c r="F738" t="s">
        <v>791</v>
      </c>
    </row>
    <row r="739" spans="1:6" x14ac:dyDescent="0.25">
      <c r="A739" s="2" t="s">
        <v>792</v>
      </c>
      <c r="B739" s="2" t="s">
        <v>9</v>
      </c>
      <c r="C739" s="2" t="s">
        <v>19</v>
      </c>
      <c r="D739" s="45" t="str">
        <f t="shared" si="18"/>
        <v>182101</v>
      </c>
      <c r="E739" s="27">
        <v>77000223</v>
      </c>
      <c r="F739" s="2" t="s">
        <v>793</v>
      </c>
    </row>
    <row r="740" spans="1:6" x14ac:dyDescent="0.25">
      <c r="A740" s="2" t="s">
        <v>792</v>
      </c>
      <c r="B740" s="2" t="s">
        <v>9</v>
      </c>
      <c r="C740" s="2" t="s">
        <v>19</v>
      </c>
      <c r="D740" s="19" t="str">
        <f t="shared" si="18"/>
        <v>182101</v>
      </c>
      <c r="E740" s="4">
        <v>75005216</v>
      </c>
      <c r="F740" s="5" t="s">
        <v>794</v>
      </c>
    </row>
    <row r="741" spans="1:6" x14ac:dyDescent="0.25">
      <c r="A741" s="2" t="s">
        <v>792</v>
      </c>
      <c r="B741" s="2" t="s">
        <v>9</v>
      </c>
      <c r="C741" s="2" t="s">
        <v>19</v>
      </c>
      <c r="D741" s="19" t="str">
        <f t="shared" si="18"/>
        <v>182101</v>
      </c>
      <c r="E741" s="4">
        <v>75005204</v>
      </c>
      <c r="F741" s="5" t="s">
        <v>795</v>
      </c>
    </row>
    <row r="742" spans="1:6" x14ac:dyDescent="0.25">
      <c r="A742" s="2" t="s">
        <v>792</v>
      </c>
      <c r="B742" s="2" t="s">
        <v>9</v>
      </c>
      <c r="C742" s="2" t="s">
        <v>19</v>
      </c>
      <c r="D742" s="19" t="str">
        <f t="shared" ref="D742:D802" si="19">CONCATENATE(A742,B742,C742)</f>
        <v>182101</v>
      </c>
      <c r="E742" s="4">
        <v>75005179</v>
      </c>
      <c r="F742" s="5" t="s">
        <v>796</v>
      </c>
    </row>
    <row r="743" spans="1:6" x14ac:dyDescent="0.25">
      <c r="A743" s="2" t="s">
        <v>792</v>
      </c>
      <c r="B743" s="2" t="s">
        <v>9</v>
      </c>
      <c r="C743" s="2" t="s">
        <v>19</v>
      </c>
      <c r="D743" s="19" t="str">
        <f t="shared" si="19"/>
        <v>182101</v>
      </c>
      <c r="E743" s="4">
        <v>75005191</v>
      </c>
      <c r="F743" s="5" t="s">
        <v>797</v>
      </c>
    </row>
    <row r="744" spans="1:6" x14ac:dyDescent="0.25">
      <c r="A744" s="2" t="s">
        <v>792</v>
      </c>
      <c r="B744" s="2" t="s">
        <v>9</v>
      </c>
      <c r="C744" s="2" t="s">
        <v>19</v>
      </c>
      <c r="D744" s="34" t="str">
        <f t="shared" si="19"/>
        <v>182101</v>
      </c>
      <c r="E744" s="4">
        <v>75009036</v>
      </c>
      <c r="F744" t="s">
        <v>798</v>
      </c>
    </row>
    <row r="745" spans="1:6" x14ac:dyDescent="0.25">
      <c r="A745" s="2" t="s">
        <v>792</v>
      </c>
      <c r="B745" s="2" t="s">
        <v>9</v>
      </c>
      <c r="C745" s="2" t="s">
        <v>19</v>
      </c>
      <c r="D745" s="34" t="str">
        <f t="shared" si="19"/>
        <v>182101</v>
      </c>
      <c r="E745" s="12">
        <v>75034264</v>
      </c>
      <c r="F745" s="5" t="s">
        <v>799</v>
      </c>
    </row>
    <row r="746" spans="1:6" x14ac:dyDescent="0.25">
      <c r="A746" s="2" t="s">
        <v>792</v>
      </c>
      <c r="B746" s="2" t="s">
        <v>9</v>
      </c>
      <c r="C746" s="2" t="s">
        <v>19</v>
      </c>
      <c r="D746" s="34" t="str">
        <f t="shared" si="19"/>
        <v>182101</v>
      </c>
      <c r="E746" s="40">
        <v>75039356</v>
      </c>
      <c r="F746" t="s">
        <v>800</v>
      </c>
    </row>
    <row r="747" spans="1:6" x14ac:dyDescent="0.25">
      <c r="A747" s="2" t="s">
        <v>792</v>
      </c>
      <c r="B747" s="2" t="s">
        <v>9</v>
      </c>
      <c r="C747" s="2" t="s">
        <v>19</v>
      </c>
      <c r="D747" s="34" t="str">
        <f t="shared" si="19"/>
        <v>182101</v>
      </c>
      <c r="E747" s="40">
        <v>75039149</v>
      </c>
      <c r="F747" t="s">
        <v>801</v>
      </c>
    </row>
    <row r="748" spans="1:6" x14ac:dyDescent="0.25">
      <c r="A748" s="2" t="s">
        <v>792</v>
      </c>
      <c r="B748" s="2" t="s">
        <v>9</v>
      </c>
      <c r="C748" s="2" t="s">
        <v>19</v>
      </c>
      <c r="D748" s="34" t="str">
        <f t="shared" si="19"/>
        <v>182101</v>
      </c>
      <c r="E748" s="40">
        <v>75005653</v>
      </c>
      <c r="F748" t="s">
        <v>802</v>
      </c>
    </row>
    <row r="749" spans="1:6" x14ac:dyDescent="0.25">
      <c r="A749" s="2" t="s">
        <v>792</v>
      </c>
      <c r="B749" s="2" t="s">
        <v>9</v>
      </c>
      <c r="C749" s="2" t="s">
        <v>19</v>
      </c>
      <c r="D749" s="34" t="str">
        <f t="shared" si="19"/>
        <v>182101</v>
      </c>
      <c r="E749" s="40">
        <v>75034241</v>
      </c>
      <c r="F749" t="s">
        <v>803</v>
      </c>
    </row>
    <row r="750" spans="1:6" x14ac:dyDescent="0.25">
      <c r="A750" s="2" t="s">
        <v>792</v>
      </c>
      <c r="B750" s="2" t="s">
        <v>9</v>
      </c>
      <c r="C750" s="2" t="s">
        <v>19</v>
      </c>
      <c r="D750" s="34" t="str">
        <f t="shared" si="19"/>
        <v>182101</v>
      </c>
      <c r="E750" s="40">
        <v>75027726</v>
      </c>
      <c r="F750" t="s">
        <v>804</v>
      </c>
    </row>
    <row r="751" spans="1:6" x14ac:dyDescent="0.25">
      <c r="A751" s="2" t="s">
        <v>792</v>
      </c>
      <c r="B751" s="2" t="s">
        <v>9</v>
      </c>
      <c r="C751" s="2" t="s">
        <v>19</v>
      </c>
      <c r="D751" s="34" t="str">
        <f t="shared" si="19"/>
        <v>182101</v>
      </c>
      <c r="E751" s="40">
        <v>75014416</v>
      </c>
      <c r="F751" s="5" t="s">
        <v>805</v>
      </c>
    </row>
    <row r="752" spans="1:6" x14ac:dyDescent="0.25">
      <c r="A752" s="2" t="s">
        <v>792</v>
      </c>
      <c r="B752" s="2" t="s">
        <v>9</v>
      </c>
      <c r="C752" s="2" t="s">
        <v>19</v>
      </c>
      <c r="D752" s="34" t="str">
        <f t="shared" si="19"/>
        <v>182101</v>
      </c>
      <c r="E752" s="40">
        <v>75002212</v>
      </c>
      <c r="F752" t="s">
        <v>806</v>
      </c>
    </row>
    <row r="753" spans="1:6" x14ac:dyDescent="0.25">
      <c r="A753" s="2" t="s">
        <v>807</v>
      </c>
      <c r="B753" s="2" t="s">
        <v>9</v>
      </c>
      <c r="C753" s="2" t="s">
        <v>19</v>
      </c>
      <c r="D753" s="34" t="str">
        <f t="shared" si="19"/>
        <v>185101</v>
      </c>
      <c r="E753" s="46">
        <v>75008427</v>
      </c>
      <c r="F753" s="47" t="s">
        <v>808</v>
      </c>
    </row>
    <row r="754" spans="1:6" x14ac:dyDescent="0.25">
      <c r="A754" s="2" t="s">
        <v>807</v>
      </c>
      <c r="B754" s="2" t="s">
        <v>9</v>
      </c>
      <c r="C754" s="2" t="s">
        <v>19</v>
      </c>
      <c r="D754" s="34" t="str">
        <f t="shared" si="19"/>
        <v>185101</v>
      </c>
      <c r="E754" s="46">
        <v>75008485</v>
      </c>
      <c r="F754" s="47" t="s">
        <v>809</v>
      </c>
    </row>
    <row r="755" spans="1:6" x14ac:dyDescent="0.25">
      <c r="A755" s="2" t="s">
        <v>807</v>
      </c>
      <c r="B755" s="2" t="s">
        <v>9</v>
      </c>
      <c r="C755" s="2" t="s">
        <v>19</v>
      </c>
      <c r="D755" s="34" t="str">
        <f t="shared" si="19"/>
        <v>185101</v>
      </c>
      <c r="E755" s="46">
        <v>75028016</v>
      </c>
      <c r="F755" s="47" t="s">
        <v>810</v>
      </c>
    </row>
    <row r="756" spans="1:6" x14ac:dyDescent="0.25">
      <c r="A756" s="2" t="s">
        <v>807</v>
      </c>
      <c r="B756" s="2" t="s">
        <v>9</v>
      </c>
      <c r="C756" s="2" t="s">
        <v>19</v>
      </c>
      <c r="D756" s="34" t="str">
        <f t="shared" si="19"/>
        <v>185101</v>
      </c>
      <c r="E756" s="46">
        <v>75029524</v>
      </c>
      <c r="F756" s="47" t="s">
        <v>811</v>
      </c>
    </row>
    <row r="757" spans="1:6" x14ac:dyDescent="0.25">
      <c r="A757" s="2" t="s">
        <v>807</v>
      </c>
      <c r="B757" s="2" t="s">
        <v>9</v>
      </c>
      <c r="C757" s="2" t="s">
        <v>19</v>
      </c>
      <c r="D757" s="34" t="str">
        <f t="shared" si="19"/>
        <v>185101</v>
      </c>
      <c r="E757" s="48">
        <v>75029820</v>
      </c>
      <c r="F757" s="49" t="s">
        <v>812</v>
      </c>
    </row>
    <row r="758" spans="1:6" x14ac:dyDescent="0.25">
      <c r="A758" s="2" t="s">
        <v>807</v>
      </c>
      <c r="B758" s="2" t="s">
        <v>9</v>
      </c>
      <c r="C758" s="2" t="s">
        <v>19</v>
      </c>
      <c r="D758" s="34" t="str">
        <f t="shared" si="19"/>
        <v>185101</v>
      </c>
      <c r="E758" s="46">
        <v>75024260</v>
      </c>
      <c r="F758" s="47" t="s">
        <v>813</v>
      </c>
    </row>
    <row r="759" spans="1:6" x14ac:dyDescent="0.25">
      <c r="A759" s="2" t="s">
        <v>807</v>
      </c>
      <c r="B759" s="2" t="s">
        <v>9</v>
      </c>
      <c r="C759" s="2" t="s">
        <v>19</v>
      </c>
      <c r="D759" s="34" t="str">
        <f t="shared" si="19"/>
        <v>185101</v>
      </c>
      <c r="E759" s="46">
        <v>75008657</v>
      </c>
      <c r="F759" s="47" t="s">
        <v>814</v>
      </c>
    </row>
    <row r="760" spans="1:6" x14ac:dyDescent="0.25">
      <c r="A760" s="2" t="s">
        <v>807</v>
      </c>
      <c r="B760" s="2" t="s">
        <v>9</v>
      </c>
      <c r="C760" s="2" t="s">
        <v>19</v>
      </c>
      <c r="D760" s="34" t="str">
        <f t="shared" si="19"/>
        <v>185101</v>
      </c>
      <c r="E760" s="46">
        <v>75026690</v>
      </c>
      <c r="F760" s="47" t="s">
        <v>815</v>
      </c>
    </row>
    <row r="761" spans="1:6" x14ac:dyDescent="0.25">
      <c r="A761" s="2" t="s">
        <v>807</v>
      </c>
      <c r="B761" s="2" t="s">
        <v>9</v>
      </c>
      <c r="C761" s="2" t="s">
        <v>19</v>
      </c>
      <c r="D761" s="34" t="str">
        <f t="shared" si="19"/>
        <v>185101</v>
      </c>
      <c r="E761" s="46">
        <v>75026661</v>
      </c>
      <c r="F761" s="47" t="s">
        <v>816</v>
      </c>
    </row>
    <row r="762" spans="1:6" x14ac:dyDescent="0.25">
      <c r="A762" s="2" t="s">
        <v>807</v>
      </c>
      <c r="B762" s="2" t="s">
        <v>9</v>
      </c>
      <c r="C762" s="2" t="s">
        <v>19</v>
      </c>
      <c r="D762" s="34" t="str">
        <f t="shared" si="19"/>
        <v>185101</v>
      </c>
      <c r="E762" s="46">
        <v>75009177</v>
      </c>
      <c r="F762" s="47" t="s">
        <v>817</v>
      </c>
    </row>
    <row r="763" spans="1:6" x14ac:dyDescent="0.25">
      <c r="A763" s="2" t="s">
        <v>807</v>
      </c>
      <c r="B763" s="2" t="s">
        <v>9</v>
      </c>
      <c r="C763" s="2" t="s">
        <v>19</v>
      </c>
      <c r="D763" s="34" t="str">
        <f t="shared" si="19"/>
        <v>185101</v>
      </c>
      <c r="E763" s="46">
        <v>75024449</v>
      </c>
      <c r="F763" s="47" t="s">
        <v>818</v>
      </c>
    </row>
    <row r="764" spans="1:6" x14ac:dyDescent="0.25">
      <c r="A764" s="2" t="s">
        <v>807</v>
      </c>
      <c r="B764" s="2" t="s">
        <v>9</v>
      </c>
      <c r="C764" s="2" t="s">
        <v>19</v>
      </c>
      <c r="D764" s="34" t="str">
        <f t="shared" si="19"/>
        <v>185101</v>
      </c>
      <c r="E764" s="46">
        <v>75024357</v>
      </c>
      <c r="F764" s="47" t="s">
        <v>819</v>
      </c>
    </row>
    <row r="765" spans="1:6" x14ac:dyDescent="0.25">
      <c r="A765" s="2" t="s">
        <v>807</v>
      </c>
      <c r="B765" s="2" t="s">
        <v>9</v>
      </c>
      <c r="C765" s="2" t="s">
        <v>19</v>
      </c>
      <c r="D765" s="34" t="str">
        <f t="shared" si="19"/>
        <v>185101</v>
      </c>
      <c r="E765" s="46">
        <v>75008640</v>
      </c>
      <c r="F765" s="47" t="s">
        <v>820</v>
      </c>
    </row>
    <row r="766" spans="1:6" x14ac:dyDescent="0.25">
      <c r="A766" s="22" t="s">
        <v>807</v>
      </c>
      <c r="B766" s="22" t="s">
        <v>9</v>
      </c>
      <c r="C766" s="2" t="s">
        <v>19</v>
      </c>
      <c r="D766" s="34" t="str">
        <f t="shared" si="19"/>
        <v>185101</v>
      </c>
      <c r="E766" s="46">
        <v>75009160</v>
      </c>
      <c r="F766" s="5" t="s">
        <v>821</v>
      </c>
    </row>
    <row r="767" spans="1:6" x14ac:dyDescent="0.25">
      <c r="A767" s="2" t="s">
        <v>807</v>
      </c>
      <c r="B767" s="2" t="s">
        <v>9</v>
      </c>
      <c r="C767" s="2" t="s">
        <v>19</v>
      </c>
      <c r="D767" s="34" t="str">
        <f t="shared" si="19"/>
        <v>185101</v>
      </c>
      <c r="E767" s="46">
        <v>75024314</v>
      </c>
      <c r="F767" s="47" t="s">
        <v>822</v>
      </c>
    </row>
    <row r="768" spans="1:6" x14ac:dyDescent="0.25">
      <c r="A768" s="2" t="s">
        <v>807</v>
      </c>
      <c r="B768" s="2" t="s">
        <v>9</v>
      </c>
      <c r="C768" s="2" t="s">
        <v>19</v>
      </c>
      <c r="D768" s="34" t="str">
        <f t="shared" si="19"/>
        <v>185101</v>
      </c>
      <c r="E768" s="46">
        <v>75024283</v>
      </c>
      <c r="F768" s="5" t="s">
        <v>823</v>
      </c>
    </row>
    <row r="769" spans="1:6" x14ac:dyDescent="0.25">
      <c r="A769" s="2" t="s">
        <v>807</v>
      </c>
      <c r="B769" s="2" t="s">
        <v>9</v>
      </c>
      <c r="C769" s="2" t="s">
        <v>19</v>
      </c>
      <c r="D769" s="34" t="str">
        <f t="shared" si="19"/>
        <v>185101</v>
      </c>
      <c r="E769" s="46">
        <v>75009131</v>
      </c>
      <c r="F769" s="47" t="s">
        <v>824</v>
      </c>
    </row>
    <row r="770" spans="1:6" x14ac:dyDescent="0.25">
      <c r="A770" s="2" t="s">
        <v>807</v>
      </c>
      <c r="B770" s="2" t="s">
        <v>9</v>
      </c>
      <c r="C770" s="2" t="s">
        <v>19</v>
      </c>
      <c r="D770" s="34" t="str">
        <f t="shared" si="19"/>
        <v>185101</v>
      </c>
      <c r="E770" s="46">
        <v>75009148</v>
      </c>
      <c r="F770" s="5" t="s">
        <v>825</v>
      </c>
    </row>
    <row r="771" spans="1:6" x14ac:dyDescent="0.25">
      <c r="A771" s="2" t="s">
        <v>807</v>
      </c>
      <c r="B771" s="2" t="s">
        <v>9</v>
      </c>
      <c r="C771" s="2" t="s">
        <v>19</v>
      </c>
      <c r="D771" s="34" t="str">
        <f t="shared" si="19"/>
        <v>185101</v>
      </c>
      <c r="E771" s="46">
        <v>75039729</v>
      </c>
      <c r="F771" s="47" t="s">
        <v>826</v>
      </c>
    </row>
    <row r="772" spans="1:6" x14ac:dyDescent="0.25">
      <c r="A772" s="2" t="s">
        <v>807</v>
      </c>
      <c r="B772" s="2" t="s">
        <v>9</v>
      </c>
      <c r="C772" s="2" t="s">
        <v>19</v>
      </c>
      <c r="D772" s="34" t="str">
        <f t="shared" si="19"/>
        <v>185101</v>
      </c>
      <c r="E772" s="31">
        <v>75037334</v>
      </c>
      <c r="F772" s="47" t="s">
        <v>827</v>
      </c>
    </row>
    <row r="773" spans="1:6" x14ac:dyDescent="0.25">
      <c r="A773" s="2" t="s">
        <v>807</v>
      </c>
      <c r="B773" s="2" t="s">
        <v>9</v>
      </c>
      <c r="C773" s="2" t="s">
        <v>19</v>
      </c>
      <c r="D773" s="34" t="str">
        <f t="shared" si="19"/>
        <v>185101</v>
      </c>
      <c r="E773" s="31">
        <v>75008605</v>
      </c>
      <c r="F773" s="47" t="s">
        <v>828</v>
      </c>
    </row>
    <row r="774" spans="1:6" x14ac:dyDescent="0.25">
      <c r="A774" s="2" t="s">
        <v>807</v>
      </c>
      <c r="B774" s="2" t="s">
        <v>9</v>
      </c>
      <c r="C774" s="2" t="s">
        <v>19</v>
      </c>
      <c r="D774" s="34" t="str">
        <f t="shared" si="19"/>
        <v>185101</v>
      </c>
      <c r="E774" s="31">
        <v>75008670</v>
      </c>
      <c r="F774" s="47" t="s">
        <v>829</v>
      </c>
    </row>
    <row r="775" spans="1:6" x14ac:dyDescent="0.25">
      <c r="A775" s="2" t="s">
        <v>807</v>
      </c>
      <c r="B775" s="2" t="s">
        <v>9</v>
      </c>
      <c r="C775" s="2" t="s">
        <v>19</v>
      </c>
      <c r="D775" s="34" t="str">
        <f t="shared" si="19"/>
        <v>185101</v>
      </c>
      <c r="E775" s="31">
        <v>75008692</v>
      </c>
      <c r="F775" s="47" t="s">
        <v>830</v>
      </c>
    </row>
    <row r="776" spans="1:6" x14ac:dyDescent="0.25">
      <c r="A776" s="2" t="s">
        <v>807</v>
      </c>
      <c r="B776" s="2" t="s">
        <v>9</v>
      </c>
      <c r="C776" s="2" t="s">
        <v>19</v>
      </c>
      <c r="D776" s="34" t="str">
        <f t="shared" si="19"/>
        <v>185101</v>
      </c>
      <c r="E776" s="31">
        <v>75024403</v>
      </c>
      <c r="F776" s="47" t="s">
        <v>831</v>
      </c>
    </row>
    <row r="777" spans="1:6" x14ac:dyDescent="0.25">
      <c r="A777" s="2" t="s">
        <v>807</v>
      </c>
      <c r="B777" s="2" t="s">
        <v>9</v>
      </c>
      <c r="C777" s="2" t="s">
        <v>19</v>
      </c>
      <c r="D777" s="34" t="str">
        <f t="shared" si="19"/>
        <v>185101</v>
      </c>
      <c r="E777" s="31">
        <v>75026767</v>
      </c>
      <c r="F777" s="47" t="s">
        <v>832</v>
      </c>
    </row>
    <row r="778" spans="1:6" x14ac:dyDescent="0.25">
      <c r="A778" s="2" t="s">
        <v>807</v>
      </c>
      <c r="B778" s="2" t="s">
        <v>9</v>
      </c>
      <c r="C778" s="2" t="s">
        <v>19</v>
      </c>
      <c r="D778" s="34" t="str">
        <f t="shared" si="19"/>
        <v>185101</v>
      </c>
      <c r="E778" s="31">
        <v>75026773</v>
      </c>
      <c r="F778" s="47" t="s">
        <v>833</v>
      </c>
    </row>
    <row r="779" spans="1:6" x14ac:dyDescent="0.25">
      <c r="A779" s="2" t="s">
        <v>807</v>
      </c>
      <c r="B779" s="2" t="s">
        <v>9</v>
      </c>
      <c r="C779" s="2" t="s">
        <v>19</v>
      </c>
      <c r="D779" s="34" t="str">
        <f t="shared" si="19"/>
        <v>185101</v>
      </c>
      <c r="E779" s="31">
        <v>75038078</v>
      </c>
      <c r="F779" s="47" t="s">
        <v>834</v>
      </c>
    </row>
    <row r="780" spans="1:6" x14ac:dyDescent="0.25">
      <c r="A780" s="2" t="s">
        <v>807</v>
      </c>
      <c r="B780" s="2" t="s">
        <v>9</v>
      </c>
      <c r="C780" s="2" t="s">
        <v>19</v>
      </c>
      <c r="D780" s="34" t="str">
        <f t="shared" si="19"/>
        <v>185101</v>
      </c>
      <c r="E780" s="31">
        <v>75008386</v>
      </c>
      <c r="F780" s="47" t="s">
        <v>835</v>
      </c>
    </row>
    <row r="781" spans="1:6" x14ac:dyDescent="0.25">
      <c r="A781" s="2" t="s">
        <v>807</v>
      </c>
      <c r="B781" s="2" t="s">
        <v>9</v>
      </c>
      <c r="C781" s="2" t="s">
        <v>19</v>
      </c>
      <c r="D781" s="34" t="str">
        <f t="shared" si="19"/>
        <v>185101</v>
      </c>
      <c r="E781" s="31">
        <v>75008611</v>
      </c>
      <c r="F781" s="47" t="s">
        <v>836</v>
      </c>
    </row>
    <row r="782" spans="1:6" x14ac:dyDescent="0.25">
      <c r="A782" s="2" t="s">
        <v>807</v>
      </c>
      <c r="B782" s="2" t="s">
        <v>9</v>
      </c>
      <c r="C782" s="2" t="s">
        <v>19</v>
      </c>
      <c r="D782" s="34" t="str">
        <f t="shared" si="19"/>
        <v>185101</v>
      </c>
      <c r="E782" s="31">
        <v>75008663</v>
      </c>
      <c r="F782" s="47" t="s">
        <v>837</v>
      </c>
    </row>
    <row r="783" spans="1:6" x14ac:dyDescent="0.25">
      <c r="A783" s="2" t="s">
        <v>807</v>
      </c>
      <c r="B783" s="2" t="s">
        <v>9</v>
      </c>
      <c r="C783" s="2" t="s">
        <v>19</v>
      </c>
      <c r="D783" s="34" t="str">
        <f t="shared" si="19"/>
        <v>185101</v>
      </c>
      <c r="E783" s="31">
        <v>75008686</v>
      </c>
      <c r="F783" s="47" t="s">
        <v>838</v>
      </c>
    </row>
    <row r="784" spans="1:6" x14ac:dyDescent="0.25">
      <c r="A784" s="2" t="s">
        <v>807</v>
      </c>
      <c r="B784" s="2" t="s">
        <v>9</v>
      </c>
      <c r="C784" s="2" t="s">
        <v>19</v>
      </c>
      <c r="D784" s="34" t="str">
        <f t="shared" si="19"/>
        <v>185101</v>
      </c>
      <c r="E784" s="31">
        <v>75008723</v>
      </c>
      <c r="F784" s="47" t="s">
        <v>839</v>
      </c>
    </row>
    <row r="785" spans="1:6" x14ac:dyDescent="0.25">
      <c r="A785" s="2" t="s">
        <v>807</v>
      </c>
      <c r="B785" s="2" t="s">
        <v>9</v>
      </c>
      <c r="C785" s="2" t="s">
        <v>19</v>
      </c>
      <c r="D785" s="34" t="str">
        <f t="shared" si="19"/>
        <v>185101</v>
      </c>
      <c r="E785" s="31">
        <v>75008734</v>
      </c>
      <c r="F785" s="47" t="s">
        <v>840</v>
      </c>
    </row>
    <row r="786" spans="1:6" x14ac:dyDescent="0.25">
      <c r="A786" s="2" t="s">
        <v>807</v>
      </c>
      <c r="B786" s="2" t="s">
        <v>9</v>
      </c>
      <c r="C786" s="2" t="s">
        <v>19</v>
      </c>
      <c r="D786" s="34" t="str">
        <f t="shared" si="19"/>
        <v>185101</v>
      </c>
      <c r="E786" s="31">
        <v>75009021</v>
      </c>
      <c r="F786" s="47" t="s">
        <v>841</v>
      </c>
    </row>
    <row r="787" spans="1:6" x14ac:dyDescent="0.25">
      <c r="A787" s="2" t="s">
        <v>807</v>
      </c>
      <c r="B787" s="2" t="s">
        <v>9</v>
      </c>
      <c r="C787" s="2" t="s">
        <v>19</v>
      </c>
      <c r="D787" s="34" t="str">
        <f t="shared" si="19"/>
        <v>185101</v>
      </c>
      <c r="E787" s="31">
        <v>75024337</v>
      </c>
      <c r="F787" s="47" t="s">
        <v>842</v>
      </c>
    </row>
    <row r="788" spans="1:6" x14ac:dyDescent="0.25">
      <c r="A788" s="2" t="s">
        <v>807</v>
      </c>
      <c r="B788" s="2" t="s">
        <v>9</v>
      </c>
      <c r="C788" s="2" t="s">
        <v>19</v>
      </c>
      <c r="D788" s="34" t="str">
        <f t="shared" si="19"/>
        <v>185101</v>
      </c>
      <c r="E788" s="31">
        <v>75024411</v>
      </c>
      <c r="F788" s="47" t="s">
        <v>843</v>
      </c>
    </row>
    <row r="789" spans="1:6" x14ac:dyDescent="0.25">
      <c r="A789" s="2" t="s">
        <v>807</v>
      </c>
      <c r="B789" s="2" t="s">
        <v>9</v>
      </c>
      <c r="C789" s="2" t="s">
        <v>19</v>
      </c>
      <c r="D789" s="34" t="str">
        <f t="shared" si="19"/>
        <v>185101</v>
      </c>
      <c r="E789" s="31">
        <v>75024426</v>
      </c>
      <c r="F789" s="47" t="s">
        <v>844</v>
      </c>
    </row>
    <row r="790" spans="1:6" x14ac:dyDescent="0.25">
      <c r="A790" s="2" t="s">
        <v>807</v>
      </c>
      <c r="B790" s="2" t="s">
        <v>9</v>
      </c>
      <c r="C790" s="2" t="s">
        <v>19</v>
      </c>
      <c r="D790" s="34" t="str">
        <f t="shared" si="19"/>
        <v>185101</v>
      </c>
      <c r="E790" s="31">
        <v>75024461</v>
      </c>
      <c r="F790" s="47" t="s">
        <v>845</v>
      </c>
    </row>
    <row r="791" spans="1:6" x14ac:dyDescent="0.25">
      <c r="A791" s="2" t="s">
        <v>807</v>
      </c>
      <c r="B791" s="2" t="s">
        <v>9</v>
      </c>
      <c r="C791" s="2" t="s">
        <v>19</v>
      </c>
      <c r="D791" s="34" t="str">
        <f t="shared" si="19"/>
        <v>185101</v>
      </c>
      <c r="E791" s="31">
        <v>75026715</v>
      </c>
      <c r="F791" s="47" t="s">
        <v>846</v>
      </c>
    </row>
    <row r="792" spans="1:6" x14ac:dyDescent="0.25">
      <c r="A792" s="2" t="s">
        <v>807</v>
      </c>
      <c r="B792" s="2" t="s">
        <v>9</v>
      </c>
      <c r="C792" s="2" t="s">
        <v>19</v>
      </c>
      <c r="D792" s="34" t="str">
        <f t="shared" si="19"/>
        <v>185101</v>
      </c>
      <c r="E792" s="31">
        <v>75026744</v>
      </c>
      <c r="F792" s="47" t="s">
        <v>847</v>
      </c>
    </row>
    <row r="793" spans="1:6" x14ac:dyDescent="0.25">
      <c r="A793" s="2" t="s">
        <v>807</v>
      </c>
      <c r="B793" s="2" t="s">
        <v>9</v>
      </c>
      <c r="C793" s="2" t="s">
        <v>19</v>
      </c>
      <c r="D793" s="34" t="str">
        <f t="shared" si="19"/>
        <v>185101</v>
      </c>
      <c r="E793" s="31">
        <v>75026750</v>
      </c>
      <c r="F793" s="47" t="s">
        <v>848</v>
      </c>
    </row>
    <row r="794" spans="1:6" x14ac:dyDescent="0.25">
      <c r="A794" s="2" t="s">
        <v>807</v>
      </c>
      <c r="B794" s="2" t="s">
        <v>9</v>
      </c>
      <c r="C794" s="2" t="s">
        <v>19</v>
      </c>
      <c r="D794" s="34" t="str">
        <f t="shared" si="19"/>
        <v>185101</v>
      </c>
      <c r="E794" s="31">
        <v>75026891</v>
      </c>
      <c r="F794" s="47" t="s">
        <v>849</v>
      </c>
    </row>
    <row r="795" spans="1:6" x14ac:dyDescent="0.25">
      <c r="A795" s="2" t="s">
        <v>807</v>
      </c>
      <c r="B795" s="2" t="s">
        <v>9</v>
      </c>
      <c r="C795" s="2" t="s">
        <v>19</v>
      </c>
      <c r="D795" s="34" t="str">
        <f t="shared" si="19"/>
        <v>185101</v>
      </c>
      <c r="E795" s="31">
        <v>75026902</v>
      </c>
      <c r="F795" s="47" t="s">
        <v>850</v>
      </c>
    </row>
    <row r="796" spans="1:6" x14ac:dyDescent="0.25">
      <c r="A796" s="2" t="s">
        <v>807</v>
      </c>
      <c r="B796" s="2" t="s">
        <v>9</v>
      </c>
      <c r="C796" s="2" t="s">
        <v>19</v>
      </c>
      <c r="D796" s="34" t="str">
        <f t="shared" si="19"/>
        <v>185101</v>
      </c>
      <c r="E796" s="31">
        <v>75024484</v>
      </c>
      <c r="F796" s="47" t="s">
        <v>851</v>
      </c>
    </row>
    <row r="797" spans="1:6" x14ac:dyDescent="0.25">
      <c r="A797" s="2" t="s">
        <v>807</v>
      </c>
      <c r="B797" s="2" t="s">
        <v>9</v>
      </c>
      <c r="C797" s="2" t="s">
        <v>19</v>
      </c>
      <c r="D797" s="34" t="str">
        <f t="shared" si="19"/>
        <v>185101</v>
      </c>
      <c r="E797" s="31">
        <v>75024292</v>
      </c>
      <c r="F797" s="47" t="s">
        <v>852</v>
      </c>
    </row>
    <row r="798" spans="1:6" x14ac:dyDescent="0.25">
      <c r="A798" s="2" t="s">
        <v>807</v>
      </c>
      <c r="B798" s="2" t="s">
        <v>9</v>
      </c>
      <c r="C798" s="2" t="s">
        <v>19</v>
      </c>
      <c r="D798" s="34" t="str">
        <f t="shared" si="19"/>
        <v>185101</v>
      </c>
      <c r="E798" s="31">
        <v>75026684</v>
      </c>
      <c r="F798" s="47" t="s">
        <v>853</v>
      </c>
    </row>
    <row r="799" spans="1:6" x14ac:dyDescent="0.25">
      <c r="A799" s="2" t="s">
        <v>854</v>
      </c>
      <c r="B799" s="2" t="s">
        <v>9</v>
      </c>
      <c r="C799" s="2" t="s">
        <v>19</v>
      </c>
      <c r="D799" s="34" t="str">
        <f t="shared" si="19"/>
        <v>186101</v>
      </c>
      <c r="E799" s="27">
        <v>77000499</v>
      </c>
      <c r="F799" s="5" t="s">
        <v>855</v>
      </c>
    </row>
    <row r="800" spans="1:6" x14ac:dyDescent="0.25">
      <c r="A800" s="2" t="s">
        <v>854</v>
      </c>
      <c r="B800" s="2" t="s">
        <v>9</v>
      </c>
      <c r="C800" s="2" t="s">
        <v>19</v>
      </c>
      <c r="D800" s="34" t="str">
        <f t="shared" si="19"/>
        <v>186101</v>
      </c>
      <c r="E800" s="27">
        <v>75005541</v>
      </c>
      <c r="F800" s="5" t="s">
        <v>856</v>
      </c>
    </row>
    <row r="801" spans="1:6" x14ac:dyDescent="0.25">
      <c r="A801" s="2" t="s">
        <v>854</v>
      </c>
      <c r="B801" s="2" t="s">
        <v>9</v>
      </c>
      <c r="C801" s="2" t="s">
        <v>19</v>
      </c>
      <c r="D801" s="34" t="str">
        <f t="shared" si="19"/>
        <v>186101</v>
      </c>
      <c r="E801" s="27">
        <v>75005529</v>
      </c>
      <c r="F801" s="5" t="s">
        <v>857</v>
      </c>
    </row>
    <row r="802" spans="1:6" x14ac:dyDescent="0.25">
      <c r="A802" s="2" t="s">
        <v>854</v>
      </c>
      <c r="B802" s="2" t="s">
        <v>9</v>
      </c>
      <c r="C802" s="2" t="s">
        <v>19</v>
      </c>
      <c r="D802" s="34" t="str">
        <f t="shared" si="19"/>
        <v>186101</v>
      </c>
      <c r="E802" s="27">
        <v>75005535</v>
      </c>
      <c r="F802" s="5" t="s">
        <v>858</v>
      </c>
    </row>
    <row r="803" spans="1:6" x14ac:dyDescent="0.25">
      <c r="A803" s="2" t="s">
        <v>854</v>
      </c>
      <c r="B803" s="2" t="s">
        <v>9</v>
      </c>
      <c r="C803" s="2" t="s">
        <v>19</v>
      </c>
      <c r="D803" s="34" t="str">
        <f t="shared" ref="D803:D866" si="20">CONCATENATE(A803,B803,C803)</f>
        <v>186101</v>
      </c>
      <c r="E803" s="27">
        <v>75005506</v>
      </c>
      <c r="F803" s="5" t="s">
        <v>859</v>
      </c>
    </row>
    <row r="804" spans="1:6" x14ac:dyDescent="0.25">
      <c r="A804" s="2" t="s">
        <v>854</v>
      </c>
      <c r="B804" s="2" t="s">
        <v>9</v>
      </c>
      <c r="C804" s="2" t="s">
        <v>19</v>
      </c>
      <c r="D804" s="34" t="str">
        <f t="shared" si="20"/>
        <v>186101</v>
      </c>
      <c r="E804" s="40">
        <v>75026483</v>
      </c>
      <c r="F804" t="s">
        <v>860</v>
      </c>
    </row>
    <row r="805" spans="1:6" x14ac:dyDescent="0.25">
      <c r="A805" s="2" t="s">
        <v>854</v>
      </c>
      <c r="B805" s="2" t="s">
        <v>9</v>
      </c>
      <c r="C805" s="2" t="s">
        <v>19</v>
      </c>
      <c r="D805" s="34" t="str">
        <f t="shared" si="20"/>
        <v>186101</v>
      </c>
      <c r="E805" s="40">
        <v>75010223</v>
      </c>
      <c r="F805" t="s">
        <v>861</v>
      </c>
    </row>
    <row r="806" spans="1:6" x14ac:dyDescent="0.25">
      <c r="A806" s="2" t="s">
        <v>854</v>
      </c>
      <c r="B806" s="2" t="s">
        <v>9</v>
      </c>
      <c r="C806" s="2" t="s">
        <v>19</v>
      </c>
      <c r="D806" s="34" t="str">
        <f t="shared" si="20"/>
        <v>186101</v>
      </c>
      <c r="E806" s="40">
        <v>75015893</v>
      </c>
      <c r="F806" t="s">
        <v>862</v>
      </c>
    </row>
    <row r="807" spans="1:6" x14ac:dyDescent="0.25">
      <c r="A807" s="2" t="s">
        <v>863</v>
      </c>
      <c r="B807" s="2" t="s">
        <v>9</v>
      </c>
      <c r="C807" s="2" t="s">
        <v>19</v>
      </c>
      <c r="D807" s="34" t="str">
        <f t="shared" si="20"/>
        <v>188101</v>
      </c>
      <c r="E807" s="27">
        <v>75003909</v>
      </c>
      <c r="F807" s="5" t="s">
        <v>864</v>
      </c>
    </row>
    <row r="808" spans="1:6" x14ac:dyDescent="0.25">
      <c r="A808" s="2" t="s">
        <v>863</v>
      </c>
      <c r="B808" s="2" t="s">
        <v>9</v>
      </c>
      <c r="C808" s="2" t="s">
        <v>19</v>
      </c>
      <c r="D808" s="34" t="str">
        <f t="shared" si="20"/>
        <v>188101</v>
      </c>
      <c r="E808" s="40">
        <v>75037759</v>
      </c>
      <c r="F808" t="s">
        <v>865</v>
      </c>
    </row>
    <row r="809" spans="1:6" x14ac:dyDescent="0.25">
      <c r="A809" s="2" t="s">
        <v>863</v>
      </c>
      <c r="B809" s="2" t="s">
        <v>9</v>
      </c>
      <c r="C809" s="2" t="s">
        <v>19</v>
      </c>
      <c r="D809" s="34" t="str">
        <f t="shared" si="20"/>
        <v>188101</v>
      </c>
      <c r="E809" s="40">
        <v>75037920</v>
      </c>
      <c r="F809" t="s">
        <v>866</v>
      </c>
    </row>
    <row r="810" spans="1:6" x14ac:dyDescent="0.25">
      <c r="A810" s="2" t="s">
        <v>863</v>
      </c>
      <c r="B810" s="2" t="s">
        <v>9</v>
      </c>
      <c r="C810" s="2" t="s">
        <v>19</v>
      </c>
      <c r="D810" s="34" t="str">
        <f t="shared" si="20"/>
        <v>188101</v>
      </c>
      <c r="E810" s="40">
        <v>75030527</v>
      </c>
      <c r="F810" t="s">
        <v>867</v>
      </c>
    </row>
    <row r="811" spans="1:6" x14ac:dyDescent="0.25">
      <c r="A811" s="2" t="s">
        <v>863</v>
      </c>
      <c r="B811" s="2" t="s">
        <v>9</v>
      </c>
      <c r="C811" s="2" t="s">
        <v>19</v>
      </c>
      <c r="D811" s="34" t="str">
        <f t="shared" si="20"/>
        <v>188101</v>
      </c>
      <c r="E811" s="40">
        <v>75010275</v>
      </c>
      <c r="F811" t="s">
        <v>868</v>
      </c>
    </row>
    <row r="812" spans="1:6" x14ac:dyDescent="0.25">
      <c r="A812" s="2" t="s">
        <v>863</v>
      </c>
      <c r="B812" s="2" t="s">
        <v>9</v>
      </c>
      <c r="C812" s="2" t="s">
        <v>19</v>
      </c>
      <c r="D812" s="34" t="str">
        <f t="shared" si="20"/>
        <v>188101</v>
      </c>
      <c r="E812" s="40">
        <v>75010281</v>
      </c>
      <c r="F812" t="s">
        <v>869</v>
      </c>
    </row>
    <row r="813" spans="1:6" x14ac:dyDescent="0.25">
      <c r="A813" s="2" t="s">
        <v>863</v>
      </c>
      <c r="B813" s="2" t="s">
        <v>9</v>
      </c>
      <c r="C813" s="2" t="s">
        <v>19</v>
      </c>
      <c r="D813" s="34" t="str">
        <f t="shared" si="20"/>
        <v>188101</v>
      </c>
      <c r="E813" s="40">
        <v>75015382</v>
      </c>
      <c r="F813" t="s">
        <v>870</v>
      </c>
    </row>
    <row r="814" spans="1:6" x14ac:dyDescent="0.25">
      <c r="A814" s="2" t="s">
        <v>863</v>
      </c>
      <c r="B814" s="2" t="s">
        <v>9</v>
      </c>
      <c r="C814" s="2" t="s">
        <v>19</v>
      </c>
      <c r="D814" s="34" t="str">
        <f t="shared" si="20"/>
        <v>188101</v>
      </c>
      <c r="E814" s="40">
        <v>75015367</v>
      </c>
      <c r="F814" t="s">
        <v>871</v>
      </c>
    </row>
    <row r="815" spans="1:6" x14ac:dyDescent="0.25">
      <c r="A815" s="2" t="s">
        <v>863</v>
      </c>
      <c r="B815" s="2" t="s">
        <v>9</v>
      </c>
      <c r="C815" s="2" t="s">
        <v>19</v>
      </c>
      <c r="D815" s="34" t="str">
        <f t="shared" si="20"/>
        <v>188101</v>
      </c>
      <c r="E815" s="40">
        <v>75012038</v>
      </c>
      <c r="F815" t="s">
        <v>872</v>
      </c>
    </row>
    <row r="816" spans="1:6" x14ac:dyDescent="0.25">
      <c r="A816" s="2" t="s">
        <v>863</v>
      </c>
      <c r="B816" s="2" t="s">
        <v>9</v>
      </c>
      <c r="C816" s="2" t="s">
        <v>19</v>
      </c>
      <c r="D816" s="34" t="str">
        <f t="shared" si="20"/>
        <v>188101</v>
      </c>
      <c r="E816" s="40">
        <v>75013463</v>
      </c>
      <c r="F816" t="s">
        <v>873</v>
      </c>
    </row>
    <row r="817" spans="1:6" x14ac:dyDescent="0.25">
      <c r="A817" s="2" t="s">
        <v>863</v>
      </c>
      <c r="B817" s="2" t="s">
        <v>9</v>
      </c>
      <c r="C817" s="2" t="s">
        <v>19</v>
      </c>
      <c r="D817" s="34" t="str">
        <f t="shared" si="20"/>
        <v>188101</v>
      </c>
      <c r="E817" s="40">
        <v>75012050</v>
      </c>
      <c r="F817" t="s">
        <v>874</v>
      </c>
    </row>
    <row r="818" spans="1:6" x14ac:dyDescent="0.25">
      <c r="A818" s="2" t="s">
        <v>863</v>
      </c>
      <c r="B818" s="2" t="s">
        <v>9</v>
      </c>
      <c r="C818" s="2" t="s">
        <v>19</v>
      </c>
      <c r="D818" s="34" t="str">
        <f t="shared" si="20"/>
        <v>188101</v>
      </c>
      <c r="E818" s="40">
        <v>75012044</v>
      </c>
      <c r="F818" t="s">
        <v>875</v>
      </c>
    </row>
    <row r="819" spans="1:6" x14ac:dyDescent="0.25">
      <c r="A819" s="2" t="s">
        <v>863</v>
      </c>
      <c r="B819" s="2" t="s">
        <v>9</v>
      </c>
      <c r="C819" s="2" t="s">
        <v>19</v>
      </c>
      <c r="D819" s="34" t="str">
        <f t="shared" si="20"/>
        <v>188101</v>
      </c>
      <c r="E819" s="40">
        <v>75012021</v>
      </c>
      <c r="F819" t="s">
        <v>876</v>
      </c>
    </row>
    <row r="820" spans="1:6" x14ac:dyDescent="0.25">
      <c r="A820" s="2" t="s">
        <v>863</v>
      </c>
      <c r="B820" s="2" t="s">
        <v>9</v>
      </c>
      <c r="C820" s="2" t="s">
        <v>19</v>
      </c>
      <c r="D820" s="34" t="str">
        <f t="shared" si="20"/>
        <v>188101</v>
      </c>
      <c r="E820" s="40">
        <v>75011174</v>
      </c>
      <c r="F820" t="s">
        <v>877</v>
      </c>
    </row>
    <row r="821" spans="1:6" x14ac:dyDescent="0.25">
      <c r="A821" s="2" t="s">
        <v>863</v>
      </c>
      <c r="B821" s="2" t="s">
        <v>9</v>
      </c>
      <c r="C821" s="2" t="s">
        <v>19</v>
      </c>
      <c r="D821" s="34" t="str">
        <f t="shared" si="20"/>
        <v>188101</v>
      </c>
      <c r="E821" s="40">
        <v>75012067</v>
      </c>
      <c r="F821" t="s">
        <v>878</v>
      </c>
    </row>
    <row r="822" spans="1:6" x14ac:dyDescent="0.25">
      <c r="A822" s="2" t="s">
        <v>863</v>
      </c>
      <c r="B822" s="2" t="s">
        <v>9</v>
      </c>
      <c r="C822" s="2" t="s">
        <v>19</v>
      </c>
      <c r="D822" s="34" t="str">
        <f t="shared" si="20"/>
        <v>188101</v>
      </c>
      <c r="E822" s="40">
        <v>75015373</v>
      </c>
      <c r="F822" t="s">
        <v>879</v>
      </c>
    </row>
    <row r="823" spans="1:6" x14ac:dyDescent="0.25">
      <c r="A823" s="2" t="s">
        <v>863</v>
      </c>
      <c r="B823" s="2" t="s">
        <v>9</v>
      </c>
      <c r="C823" s="2" t="s">
        <v>19</v>
      </c>
      <c r="D823" s="34" t="str">
        <f t="shared" si="20"/>
        <v>188101</v>
      </c>
      <c r="E823" s="40">
        <v>75007576</v>
      </c>
      <c r="F823" t="s">
        <v>880</v>
      </c>
    </row>
    <row r="824" spans="1:6" x14ac:dyDescent="0.25">
      <c r="A824" s="2" t="s">
        <v>863</v>
      </c>
      <c r="B824" s="2" t="s">
        <v>9</v>
      </c>
      <c r="C824" s="2" t="s">
        <v>19</v>
      </c>
      <c r="D824" s="34" t="str">
        <f t="shared" si="20"/>
        <v>188101</v>
      </c>
      <c r="E824" s="40">
        <v>75026804</v>
      </c>
      <c r="F824" t="s">
        <v>881</v>
      </c>
    </row>
    <row r="825" spans="1:6" x14ac:dyDescent="0.25">
      <c r="A825" s="2" t="s">
        <v>863</v>
      </c>
      <c r="B825" s="2" t="s">
        <v>9</v>
      </c>
      <c r="C825" s="2" t="s">
        <v>19</v>
      </c>
      <c r="D825" s="34" t="str">
        <f t="shared" si="20"/>
        <v>188101</v>
      </c>
      <c r="E825" s="40">
        <v>75024828</v>
      </c>
      <c r="F825" t="s">
        <v>882</v>
      </c>
    </row>
    <row r="826" spans="1:6" x14ac:dyDescent="0.25">
      <c r="A826" s="2" t="s">
        <v>883</v>
      </c>
      <c r="B826" s="2" t="s">
        <v>9</v>
      </c>
      <c r="C826" s="2" t="s">
        <v>19</v>
      </c>
      <c r="D826" s="34" t="str">
        <f t="shared" si="20"/>
        <v>190101</v>
      </c>
      <c r="E826" s="27">
        <v>75001477</v>
      </c>
      <c r="F826" s="5" t="s">
        <v>884</v>
      </c>
    </row>
    <row r="827" spans="1:6" x14ac:dyDescent="0.25">
      <c r="A827" s="2" t="s">
        <v>883</v>
      </c>
      <c r="B827" s="2" t="s">
        <v>9</v>
      </c>
      <c r="C827" s="2" t="s">
        <v>19</v>
      </c>
      <c r="D827" s="34" t="str">
        <f t="shared" si="20"/>
        <v>190101</v>
      </c>
      <c r="E827" s="12">
        <v>75038536</v>
      </c>
      <c r="F827" s="2" t="s">
        <v>885</v>
      </c>
    </row>
    <row r="828" spans="1:6" x14ac:dyDescent="0.25">
      <c r="A828" s="2" t="s">
        <v>883</v>
      </c>
      <c r="B828" s="2" t="s">
        <v>9</v>
      </c>
      <c r="C828" s="2" t="s">
        <v>19</v>
      </c>
      <c r="D828" s="34" t="str">
        <f t="shared" si="20"/>
        <v>190101</v>
      </c>
      <c r="E828" s="40">
        <v>75038188</v>
      </c>
      <c r="F828" t="s">
        <v>886</v>
      </c>
    </row>
    <row r="829" spans="1:6" x14ac:dyDescent="0.25">
      <c r="A829" s="2" t="s">
        <v>883</v>
      </c>
      <c r="B829" s="2" t="s">
        <v>9</v>
      </c>
      <c r="C829" s="2" t="s">
        <v>19</v>
      </c>
      <c r="D829" s="34" t="str">
        <f t="shared" si="20"/>
        <v>190101</v>
      </c>
      <c r="E829" s="40">
        <v>75023776</v>
      </c>
      <c r="F829" t="s">
        <v>887</v>
      </c>
    </row>
    <row r="830" spans="1:6" x14ac:dyDescent="0.25">
      <c r="A830" s="2" t="s">
        <v>883</v>
      </c>
      <c r="B830" s="2" t="s">
        <v>9</v>
      </c>
      <c r="C830" s="2" t="s">
        <v>19</v>
      </c>
      <c r="D830" s="34" t="str">
        <f t="shared" si="20"/>
        <v>190101</v>
      </c>
      <c r="E830" s="40">
        <v>75001497</v>
      </c>
      <c r="F830" t="s">
        <v>888</v>
      </c>
    </row>
    <row r="831" spans="1:6" x14ac:dyDescent="0.25">
      <c r="A831" s="2" t="s">
        <v>883</v>
      </c>
      <c r="B831" s="2" t="s">
        <v>9</v>
      </c>
      <c r="C831" s="2" t="s">
        <v>19</v>
      </c>
      <c r="D831" s="34" t="str">
        <f t="shared" si="20"/>
        <v>190101</v>
      </c>
      <c r="E831" s="40">
        <v>75001514</v>
      </c>
      <c r="F831" t="s">
        <v>889</v>
      </c>
    </row>
    <row r="832" spans="1:6" x14ac:dyDescent="0.25">
      <c r="A832" s="2" t="s">
        <v>883</v>
      </c>
      <c r="B832" s="2" t="s">
        <v>9</v>
      </c>
      <c r="C832" s="2" t="s">
        <v>19</v>
      </c>
      <c r="D832" s="34" t="str">
        <f t="shared" si="20"/>
        <v>190101</v>
      </c>
      <c r="E832" s="40">
        <v>75001537</v>
      </c>
      <c r="F832" t="s">
        <v>890</v>
      </c>
    </row>
    <row r="833" spans="1:6" x14ac:dyDescent="0.25">
      <c r="A833" s="2" t="s">
        <v>883</v>
      </c>
      <c r="B833" s="2" t="s">
        <v>9</v>
      </c>
      <c r="C833" s="2" t="s">
        <v>19</v>
      </c>
      <c r="D833" s="34" t="str">
        <f t="shared" si="20"/>
        <v>190101</v>
      </c>
      <c r="E833" s="40">
        <v>75001543</v>
      </c>
      <c r="F833" t="s">
        <v>891</v>
      </c>
    </row>
    <row r="834" spans="1:6" x14ac:dyDescent="0.25">
      <c r="A834" s="2" t="s">
        <v>892</v>
      </c>
      <c r="B834" s="2" t="s">
        <v>9</v>
      </c>
      <c r="C834" s="2" t="s">
        <v>19</v>
      </c>
      <c r="D834" s="34" t="str">
        <f t="shared" si="20"/>
        <v>193101</v>
      </c>
      <c r="E834" s="50">
        <v>77000281</v>
      </c>
      <c r="F834" s="2" t="s">
        <v>893</v>
      </c>
    </row>
    <row r="835" spans="1:6" x14ac:dyDescent="0.25">
      <c r="A835" s="2" t="s">
        <v>892</v>
      </c>
      <c r="B835" s="2" t="s">
        <v>9</v>
      </c>
      <c r="C835" s="2" t="s">
        <v>19</v>
      </c>
      <c r="D835" s="34" t="str">
        <f t="shared" si="20"/>
        <v>193101</v>
      </c>
      <c r="E835" s="51">
        <v>75035476</v>
      </c>
      <c r="F835" s="51" t="s">
        <v>894</v>
      </c>
    </row>
    <row r="836" spans="1:6" x14ac:dyDescent="0.25">
      <c r="A836" s="2" t="s">
        <v>892</v>
      </c>
      <c r="B836" s="2" t="s">
        <v>9</v>
      </c>
      <c r="C836" s="2" t="s">
        <v>19</v>
      </c>
      <c r="D836" s="34" t="str">
        <f t="shared" si="20"/>
        <v>193101</v>
      </c>
      <c r="E836" s="51">
        <v>75024923</v>
      </c>
      <c r="F836" s="51" t="s">
        <v>895</v>
      </c>
    </row>
    <row r="837" spans="1:6" x14ac:dyDescent="0.25">
      <c r="A837" s="2" t="s">
        <v>892</v>
      </c>
      <c r="B837" s="2" t="s">
        <v>9</v>
      </c>
      <c r="C837" s="2" t="s">
        <v>19</v>
      </c>
      <c r="D837" s="34" t="str">
        <f t="shared" si="20"/>
        <v>193101</v>
      </c>
      <c r="E837" s="51">
        <v>75024685</v>
      </c>
      <c r="F837" s="51" t="s">
        <v>896</v>
      </c>
    </row>
    <row r="838" spans="1:6" x14ac:dyDescent="0.25">
      <c r="A838" s="2" t="s">
        <v>892</v>
      </c>
      <c r="B838" s="2" t="s">
        <v>9</v>
      </c>
      <c r="C838" s="2" t="s">
        <v>19</v>
      </c>
      <c r="D838" s="34" t="str">
        <f t="shared" si="20"/>
        <v>193101</v>
      </c>
      <c r="E838" s="51">
        <v>75013670</v>
      </c>
      <c r="F838" s="51" t="s">
        <v>897</v>
      </c>
    </row>
    <row r="839" spans="1:6" x14ac:dyDescent="0.25">
      <c r="A839" s="2" t="s">
        <v>892</v>
      </c>
      <c r="B839" s="2" t="s">
        <v>9</v>
      </c>
      <c r="C839" s="2" t="s">
        <v>19</v>
      </c>
      <c r="D839" s="34" t="str">
        <f t="shared" si="20"/>
        <v>193101</v>
      </c>
      <c r="E839" s="51">
        <v>75013693</v>
      </c>
      <c r="F839" s="51" t="s">
        <v>898</v>
      </c>
    </row>
    <row r="840" spans="1:6" x14ac:dyDescent="0.25">
      <c r="A840" s="2" t="s">
        <v>892</v>
      </c>
      <c r="B840" s="2" t="s">
        <v>9</v>
      </c>
      <c r="C840" s="2" t="s">
        <v>19</v>
      </c>
      <c r="D840" s="34" t="str">
        <f t="shared" si="20"/>
        <v>193101</v>
      </c>
      <c r="E840" s="51">
        <v>75013701</v>
      </c>
      <c r="F840" s="51" t="s">
        <v>899</v>
      </c>
    </row>
    <row r="841" spans="1:6" x14ac:dyDescent="0.25">
      <c r="A841" s="2" t="s">
        <v>892</v>
      </c>
      <c r="B841" s="2" t="s">
        <v>9</v>
      </c>
      <c r="C841" s="2" t="s">
        <v>19</v>
      </c>
      <c r="D841" s="34" t="str">
        <f t="shared" si="20"/>
        <v>193101</v>
      </c>
      <c r="E841" s="51">
        <v>75005050</v>
      </c>
      <c r="F841" s="51" t="s">
        <v>900</v>
      </c>
    </row>
    <row r="842" spans="1:6" ht="13" x14ac:dyDescent="0.3">
      <c r="D842" s="34" t="str">
        <f t="shared" si="20"/>
        <v/>
      </c>
      <c r="E842" s="36"/>
      <c r="F842" s="7" t="s">
        <v>901</v>
      </c>
    </row>
    <row r="843" spans="1:6" x14ac:dyDescent="0.25">
      <c r="A843" s="2" t="s">
        <v>902</v>
      </c>
      <c r="B843" s="2" t="s">
        <v>9</v>
      </c>
      <c r="C843" s="2" t="s">
        <v>19</v>
      </c>
      <c r="D843" s="34" t="str">
        <f t="shared" si="20"/>
        <v>210101</v>
      </c>
      <c r="E843" s="27">
        <v>77000246</v>
      </c>
      <c r="F843" s="2" t="s">
        <v>903</v>
      </c>
    </row>
    <row r="844" spans="1:6" x14ac:dyDescent="0.25">
      <c r="A844" s="2" t="s">
        <v>902</v>
      </c>
      <c r="B844" s="2" t="s">
        <v>9</v>
      </c>
      <c r="C844" s="2" t="s">
        <v>19</v>
      </c>
      <c r="D844" s="34" t="str">
        <f t="shared" si="20"/>
        <v>210101</v>
      </c>
      <c r="E844" s="40">
        <v>75037340</v>
      </c>
      <c r="F844" t="s">
        <v>904</v>
      </c>
    </row>
    <row r="845" spans="1:6" x14ac:dyDescent="0.25">
      <c r="A845" s="2" t="s">
        <v>902</v>
      </c>
      <c r="B845" s="2" t="s">
        <v>9</v>
      </c>
      <c r="C845" s="2" t="s">
        <v>19</v>
      </c>
      <c r="D845" s="34" t="str">
        <f t="shared" si="20"/>
        <v>210101</v>
      </c>
      <c r="E845" s="40">
        <v>75034838</v>
      </c>
      <c r="F845" t="s">
        <v>905</v>
      </c>
    </row>
    <row r="846" spans="1:6" x14ac:dyDescent="0.25">
      <c r="A846" s="2" t="s">
        <v>902</v>
      </c>
      <c r="B846" s="2" t="s">
        <v>9</v>
      </c>
      <c r="C846" s="2" t="s">
        <v>19</v>
      </c>
      <c r="D846" s="34" t="str">
        <f t="shared" si="20"/>
        <v>210101</v>
      </c>
      <c r="E846" s="40">
        <v>75034471</v>
      </c>
      <c r="F846" t="s">
        <v>906</v>
      </c>
    </row>
    <row r="847" spans="1:6" x14ac:dyDescent="0.25">
      <c r="A847" s="2" t="s">
        <v>902</v>
      </c>
      <c r="B847" s="2" t="s">
        <v>9</v>
      </c>
      <c r="C847" s="2" t="s">
        <v>19</v>
      </c>
      <c r="D847" s="34" t="str">
        <f t="shared" si="20"/>
        <v>210101</v>
      </c>
      <c r="E847" s="40">
        <v>75005860</v>
      </c>
      <c r="F847" t="s">
        <v>907</v>
      </c>
    </row>
    <row r="848" spans="1:6" x14ac:dyDescent="0.25">
      <c r="A848" s="2" t="s">
        <v>902</v>
      </c>
      <c r="B848" s="2" t="s">
        <v>9</v>
      </c>
      <c r="C848" s="2" t="s">
        <v>19</v>
      </c>
      <c r="D848" s="34" t="str">
        <f t="shared" si="20"/>
        <v>210101</v>
      </c>
      <c r="E848" s="40">
        <v>75004530</v>
      </c>
      <c r="F848" t="s">
        <v>908</v>
      </c>
    </row>
    <row r="849" spans="1:8" x14ac:dyDescent="0.25">
      <c r="A849" s="2" t="s">
        <v>902</v>
      </c>
      <c r="B849" s="2" t="s">
        <v>9</v>
      </c>
      <c r="C849" s="2" t="s">
        <v>19</v>
      </c>
      <c r="D849" s="34" t="str">
        <f t="shared" si="20"/>
        <v>210101</v>
      </c>
      <c r="E849" s="40">
        <v>75002519</v>
      </c>
      <c r="F849" t="s">
        <v>909</v>
      </c>
    </row>
    <row r="850" spans="1:8" x14ac:dyDescent="0.25">
      <c r="A850" s="2" t="s">
        <v>902</v>
      </c>
      <c r="B850" s="2" t="s">
        <v>9</v>
      </c>
      <c r="C850" s="2" t="s">
        <v>19</v>
      </c>
      <c r="D850" s="34" t="str">
        <f t="shared" si="20"/>
        <v>210101</v>
      </c>
      <c r="E850" s="40">
        <v>75002548</v>
      </c>
      <c r="F850" t="s">
        <v>910</v>
      </c>
    </row>
    <row r="851" spans="1:8" x14ac:dyDescent="0.25">
      <c r="A851" s="2" t="s">
        <v>902</v>
      </c>
      <c r="B851" s="2" t="s">
        <v>9</v>
      </c>
      <c r="C851" s="2" t="s">
        <v>19</v>
      </c>
      <c r="D851" s="34" t="str">
        <f t="shared" si="20"/>
        <v>210101</v>
      </c>
      <c r="E851" s="40">
        <v>75002531</v>
      </c>
      <c r="F851" t="s">
        <v>911</v>
      </c>
    </row>
    <row r="852" spans="1:8" x14ac:dyDescent="0.25">
      <c r="A852" s="2" t="s">
        <v>902</v>
      </c>
      <c r="B852" s="2" t="s">
        <v>9</v>
      </c>
      <c r="C852" s="2" t="s">
        <v>19</v>
      </c>
      <c r="D852" s="34" t="str">
        <f t="shared" si="20"/>
        <v>210101</v>
      </c>
      <c r="E852" s="40">
        <v>75004599</v>
      </c>
      <c r="F852" t="s">
        <v>912</v>
      </c>
    </row>
    <row r="853" spans="1:8" x14ac:dyDescent="0.25">
      <c r="A853" s="2" t="s">
        <v>902</v>
      </c>
      <c r="B853" s="2" t="s">
        <v>9</v>
      </c>
      <c r="C853" s="2" t="s">
        <v>19</v>
      </c>
      <c r="D853" s="34" t="str">
        <f t="shared" si="20"/>
        <v>210101</v>
      </c>
      <c r="E853" s="40">
        <v>75004553</v>
      </c>
      <c r="F853" t="s">
        <v>913</v>
      </c>
    </row>
    <row r="854" spans="1:8" x14ac:dyDescent="0.25">
      <c r="A854" s="2" t="s">
        <v>902</v>
      </c>
      <c r="B854" s="2" t="s">
        <v>9</v>
      </c>
      <c r="C854" s="2" t="s">
        <v>19</v>
      </c>
      <c r="D854" s="34" t="str">
        <f t="shared" si="20"/>
        <v>210101</v>
      </c>
      <c r="E854" s="40">
        <v>75002502</v>
      </c>
      <c r="F854" s="5" t="s">
        <v>914</v>
      </c>
    </row>
    <row r="855" spans="1:8" x14ac:dyDescent="0.25">
      <c r="A855" s="2" t="s">
        <v>902</v>
      </c>
      <c r="B855" s="2" t="s">
        <v>9</v>
      </c>
      <c r="C855" s="2" t="s">
        <v>19</v>
      </c>
      <c r="D855" s="34" t="str">
        <f t="shared" si="20"/>
        <v>210101</v>
      </c>
      <c r="E855" s="40">
        <v>75002525</v>
      </c>
      <c r="F855" t="s">
        <v>915</v>
      </c>
    </row>
    <row r="856" spans="1:8" x14ac:dyDescent="0.25">
      <c r="A856" s="2" t="s">
        <v>902</v>
      </c>
      <c r="B856" s="2" t="s">
        <v>9</v>
      </c>
      <c r="C856" s="2" t="s">
        <v>19</v>
      </c>
      <c r="D856" s="34" t="str">
        <f t="shared" si="20"/>
        <v>210101</v>
      </c>
      <c r="E856" s="40">
        <v>75002465</v>
      </c>
      <c r="F856" t="s">
        <v>916</v>
      </c>
    </row>
    <row r="857" spans="1:8" x14ac:dyDescent="0.25">
      <c r="A857" s="2" t="s">
        <v>902</v>
      </c>
      <c r="B857" s="2" t="s">
        <v>9</v>
      </c>
      <c r="C857" s="2" t="s">
        <v>19</v>
      </c>
      <c r="D857" s="34" t="str">
        <f t="shared" si="20"/>
        <v>210101</v>
      </c>
      <c r="E857" s="40">
        <v>75002459</v>
      </c>
      <c r="F857" t="s">
        <v>917</v>
      </c>
    </row>
    <row r="858" spans="1:8" x14ac:dyDescent="0.25">
      <c r="A858" s="2" t="s">
        <v>902</v>
      </c>
      <c r="B858" s="2" t="s">
        <v>9</v>
      </c>
      <c r="C858" s="2" t="s">
        <v>19</v>
      </c>
      <c r="D858" s="34" t="str">
        <f t="shared" si="20"/>
        <v>210101</v>
      </c>
      <c r="E858" s="40">
        <v>75002494</v>
      </c>
      <c r="F858" t="s">
        <v>918</v>
      </c>
    </row>
    <row r="859" spans="1:8" x14ac:dyDescent="0.25">
      <c r="A859" s="2" t="s">
        <v>902</v>
      </c>
      <c r="B859" s="2" t="s">
        <v>9</v>
      </c>
      <c r="C859" s="2" t="s">
        <v>19</v>
      </c>
      <c r="D859" s="34" t="str">
        <f t="shared" si="20"/>
        <v>210101</v>
      </c>
      <c r="E859" s="40">
        <v>75004547</v>
      </c>
      <c r="F859" s="5" t="s">
        <v>919</v>
      </c>
    </row>
    <row r="860" spans="1:8" x14ac:dyDescent="0.25">
      <c r="A860" s="2" t="s">
        <v>902</v>
      </c>
      <c r="B860" s="2" t="s">
        <v>9</v>
      </c>
      <c r="C860" s="2" t="s">
        <v>19</v>
      </c>
      <c r="D860" s="34" t="str">
        <f t="shared" si="20"/>
        <v>210101</v>
      </c>
      <c r="E860" s="40">
        <v>75002488</v>
      </c>
      <c r="F860" t="s">
        <v>920</v>
      </c>
    </row>
    <row r="861" spans="1:8" ht="13" x14ac:dyDescent="0.3">
      <c r="A861" s="2" t="s">
        <v>921</v>
      </c>
      <c r="B861" s="2" t="s">
        <v>9</v>
      </c>
      <c r="C861" s="2" t="s">
        <v>19</v>
      </c>
      <c r="D861" s="34" t="str">
        <f t="shared" si="20"/>
        <v>213101</v>
      </c>
      <c r="E861" s="52">
        <v>75033460</v>
      </c>
      <c r="F861" s="5" t="s">
        <v>922</v>
      </c>
      <c r="H861" s="53"/>
    </row>
    <row r="862" spans="1:8" ht="13" x14ac:dyDescent="0.3">
      <c r="A862" s="2" t="s">
        <v>921</v>
      </c>
      <c r="B862" s="2" t="s">
        <v>9</v>
      </c>
      <c r="C862" s="2" t="s">
        <v>19</v>
      </c>
      <c r="D862" s="34" t="str">
        <f t="shared" si="20"/>
        <v>213101</v>
      </c>
      <c r="E862" s="4">
        <v>75006345</v>
      </c>
      <c r="F862" s="5" t="s">
        <v>923</v>
      </c>
      <c r="H862" s="54"/>
    </row>
    <row r="863" spans="1:8" ht="13" x14ac:dyDescent="0.3">
      <c r="A863" s="2" t="s">
        <v>921</v>
      </c>
      <c r="B863" s="2" t="s">
        <v>9</v>
      </c>
      <c r="C863" s="2" t="s">
        <v>19</v>
      </c>
      <c r="D863" s="34" t="str">
        <f t="shared" si="20"/>
        <v>213101</v>
      </c>
      <c r="E863" s="4">
        <v>75006316</v>
      </c>
      <c r="F863" s="5" t="s">
        <v>924</v>
      </c>
      <c r="H863" s="54"/>
    </row>
    <row r="864" spans="1:8" ht="13" x14ac:dyDescent="0.3">
      <c r="A864" s="2" t="s">
        <v>921</v>
      </c>
      <c r="B864" s="2" t="s">
        <v>9</v>
      </c>
      <c r="C864" s="2" t="s">
        <v>19</v>
      </c>
      <c r="D864" s="34" t="str">
        <f t="shared" si="20"/>
        <v>213101</v>
      </c>
      <c r="E864" s="4">
        <v>75006291</v>
      </c>
      <c r="F864" s="5" t="s">
        <v>925</v>
      </c>
      <c r="H864" s="54"/>
    </row>
    <row r="865" spans="1:8" ht="13" x14ac:dyDescent="0.3">
      <c r="A865" s="2" t="s">
        <v>921</v>
      </c>
      <c r="B865" s="2" t="s">
        <v>9</v>
      </c>
      <c r="C865" s="2" t="s">
        <v>19</v>
      </c>
      <c r="D865" s="34" t="str">
        <f t="shared" si="20"/>
        <v>213101</v>
      </c>
      <c r="E865" s="4">
        <v>75006374</v>
      </c>
      <c r="F865" s="5" t="s">
        <v>926</v>
      </c>
      <c r="H865" s="54"/>
    </row>
    <row r="866" spans="1:8" ht="13" x14ac:dyDescent="0.3">
      <c r="A866" s="2" t="s">
        <v>921</v>
      </c>
      <c r="B866" s="2" t="s">
        <v>9</v>
      </c>
      <c r="C866" s="2" t="s">
        <v>19</v>
      </c>
      <c r="D866" s="34" t="str">
        <f t="shared" si="20"/>
        <v>213101</v>
      </c>
      <c r="E866" s="4">
        <v>75006285</v>
      </c>
      <c r="F866" s="5" t="s">
        <v>927</v>
      </c>
      <c r="H866" s="54"/>
    </row>
    <row r="867" spans="1:8" ht="13" x14ac:dyDescent="0.3">
      <c r="A867" s="2" t="s">
        <v>921</v>
      </c>
      <c r="B867" s="2" t="s">
        <v>9</v>
      </c>
      <c r="C867" s="2" t="s">
        <v>19</v>
      </c>
      <c r="D867" s="34" t="str">
        <f t="shared" ref="D867:D926" si="21">CONCATENATE(A867,B867,C867)</f>
        <v>213101</v>
      </c>
      <c r="E867" s="4">
        <v>75006368</v>
      </c>
      <c r="F867" s="5" t="s">
        <v>928</v>
      </c>
      <c r="H867" s="54"/>
    </row>
    <row r="868" spans="1:8" ht="13" x14ac:dyDescent="0.3">
      <c r="A868" s="2" t="s">
        <v>921</v>
      </c>
      <c r="B868" s="2" t="s">
        <v>9</v>
      </c>
      <c r="C868" s="2" t="s">
        <v>19</v>
      </c>
      <c r="D868" s="34" t="str">
        <f t="shared" si="21"/>
        <v>213101</v>
      </c>
      <c r="E868" s="4">
        <v>75006380</v>
      </c>
      <c r="F868" s="5" t="s">
        <v>929</v>
      </c>
      <c r="H868" s="54"/>
    </row>
    <row r="869" spans="1:8" ht="13" x14ac:dyDescent="0.3">
      <c r="A869" s="2" t="s">
        <v>921</v>
      </c>
      <c r="B869" s="2" t="s">
        <v>9</v>
      </c>
      <c r="C869" s="2" t="s">
        <v>19</v>
      </c>
      <c r="D869" s="34" t="str">
        <f t="shared" si="21"/>
        <v>213101</v>
      </c>
      <c r="E869" s="27">
        <v>75025667</v>
      </c>
      <c r="F869" s="5" t="s">
        <v>930</v>
      </c>
      <c r="H869" s="54"/>
    </row>
    <row r="870" spans="1:8" ht="13" x14ac:dyDescent="0.3">
      <c r="A870" s="2" t="s">
        <v>921</v>
      </c>
      <c r="B870" s="2" t="s">
        <v>9</v>
      </c>
      <c r="C870" s="2" t="s">
        <v>19</v>
      </c>
      <c r="D870" s="34" t="str">
        <f t="shared" si="21"/>
        <v>213101</v>
      </c>
      <c r="E870" s="25">
        <v>75004286</v>
      </c>
      <c r="F870" s="5" t="s">
        <v>931</v>
      </c>
      <c r="H870" s="53"/>
    </row>
    <row r="871" spans="1:8" ht="13" x14ac:dyDescent="0.3">
      <c r="A871" s="2" t="s">
        <v>921</v>
      </c>
      <c r="B871" s="2" t="s">
        <v>9</v>
      </c>
      <c r="C871" s="2" t="s">
        <v>19</v>
      </c>
      <c r="D871" s="34" t="str">
        <f t="shared" si="21"/>
        <v>213101</v>
      </c>
      <c r="E871" s="12">
        <v>75004091</v>
      </c>
      <c r="F871" s="2" t="s">
        <v>932</v>
      </c>
      <c r="H871" s="54"/>
    </row>
    <row r="872" spans="1:8" ht="13" x14ac:dyDescent="0.3">
      <c r="A872" s="2" t="s">
        <v>921</v>
      </c>
      <c r="B872" s="2" t="s">
        <v>9</v>
      </c>
      <c r="C872" s="2" t="s">
        <v>19</v>
      </c>
      <c r="D872" s="34" t="str">
        <f t="shared" si="21"/>
        <v>213101</v>
      </c>
      <c r="E872" s="40">
        <v>75037386</v>
      </c>
      <c r="F872" s="2" t="s">
        <v>933</v>
      </c>
      <c r="H872" s="54"/>
    </row>
    <row r="873" spans="1:8" ht="13" x14ac:dyDescent="0.3">
      <c r="A873" s="2" t="s">
        <v>921</v>
      </c>
      <c r="B873" s="2" t="s">
        <v>9</v>
      </c>
      <c r="C873" s="2" t="s">
        <v>19</v>
      </c>
      <c r="D873" s="34" t="str">
        <f t="shared" si="21"/>
        <v>213101</v>
      </c>
      <c r="E873" s="40">
        <v>75038983</v>
      </c>
      <c r="F873" s="2" t="s">
        <v>934</v>
      </c>
      <c r="H873" s="54"/>
    </row>
    <row r="874" spans="1:8" ht="13" x14ac:dyDescent="0.3">
      <c r="A874" s="2" t="s">
        <v>921</v>
      </c>
      <c r="B874" s="2" t="s">
        <v>9</v>
      </c>
      <c r="C874" s="2" t="s">
        <v>19</v>
      </c>
      <c r="D874" s="34" t="str">
        <f t="shared" si="21"/>
        <v>213101</v>
      </c>
      <c r="E874" s="40">
        <v>75036725</v>
      </c>
      <c r="F874" s="2" t="s">
        <v>935</v>
      </c>
      <c r="H874" s="54"/>
    </row>
    <row r="875" spans="1:8" ht="13" x14ac:dyDescent="0.3">
      <c r="A875" s="2" t="s">
        <v>921</v>
      </c>
      <c r="B875" s="2" t="s">
        <v>9</v>
      </c>
      <c r="C875" s="2" t="s">
        <v>19</v>
      </c>
      <c r="D875" s="34" t="str">
        <f t="shared" si="21"/>
        <v>213101</v>
      </c>
      <c r="E875" s="40">
        <v>75037378</v>
      </c>
      <c r="F875" s="2" t="s">
        <v>936</v>
      </c>
      <c r="H875" s="54"/>
    </row>
    <row r="876" spans="1:8" ht="13" x14ac:dyDescent="0.3">
      <c r="A876" s="2" t="s">
        <v>921</v>
      </c>
      <c r="B876" s="2" t="s">
        <v>9</v>
      </c>
      <c r="C876" s="2" t="s">
        <v>19</v>
      </c>
      <c r="D876" s="34" t="str">
        <f t="shared" si="21"/>
        <v>213101</v>
      </c>
      <c r="E876" s="40">
        <v>75039126</v>
      </c>
      <c r="F876" t="s">
        <v>937</v>
      </c>
      <c r="H876" s="54"/>
    </row>
    <row r="877" spans="1:8" ht="13" x14ac:dyDescent="0.3">
      <c r="A877" s="2" t="s">
        <v>921</v>
      </c>
      <c r="B877" s="2" t="s">
        <v>9</v>
      </c>
      <c r="C877" s="2" t="s">
        <v>19</v>
      </c>
      <c r="D877" s="34" t="str">
        <f t="shared" si="21"/>
        <v>213101</v>
      </c>
      <c r="E877" s="40">
        <v>75026537</v>
      </c>
      <c r="F877" t="s">
        <v>938</v>
      </c>
      <c r="H877" s="54"/>
    </row>
    <row r="878" spans="1:8" ht="13" x14ac:dyDescent="0.3">
      <c r="A878" s="2" t="s">
        <v>921</v>
      </c>
      <c r="B878" s="2" t="s">
        <v>9</v>
      </c>
      <c r="C878" s="2" t="s">
        <v>19</v>
      </c>
      <c r="D878" s="34" t="str">
        <f t="shared" si="21"/>
        <v>213101</v>
      </c>
      <c r="E878" s="40">
        <v>75013486</v>
      </c>
      <c r="F878" t="s">
        <v>939</v>
      </c>
      <c r="H878" s="54"/>
    </row>
    <row r="879" spans="1:8" ht="13" x14ac:dyDescent="0.3">
      <c r="A879" s="2" t="s">
        <v>921</v>
      </c>
      <c r="B879" s="2" t="s">
        <v>9</v>
      </c>
      <c r="C879" s="2" t="s">
        <v>19</v>
      </c>
      <c r="D879" s="34" t="str">
        <f t="shared" si="21"/>
        <v>213101</v>
      </c>
      <c r="E879" s="40">
        <v>75013500</v>
      </c>
      <c r="F879" t="s">
        <v>940</v>
      </c>
      <c r="H879" s="54"/>
    </row>
    <row r="880" spans="1:8" x14ac:dyDescent="0.25">
      <c r="A880" s="2" t="s">
        <v>941</v>
      </c>
      <c r="B880" s="2" t="s">
        <v>9</v>
      </c>
      <c r="C880" s="2" t="s">
        <v>19</v>
      </c>
      <c r="D880" s="34" t="str">
        <f t="shared" si="21"/>
        <v>216101</v>
      </c>
      <c r="E880" s="27">
        <v>77000335</v>
      </c>
      <c r="F880" s="2" t="s">
        <v>942</v>
      </c>
    </row>
    <row r="881" spans="1:6" x14ac:dyDescent="0.25">
      <c r="A881" s="2" t="s">
        <v>941</v>
      </c>
      <c r="B881" s="2" t="s">
        <v>9</v>
      </c>
      <c r="C881" s="2" t="s">
        <v>19</v>
      </c>
      <c r="D881" s="34" t="str">
        <f t="shared" si="21"/>
        <v>216101</v>
      </c>
      <c r="E881" s="40">
        <v>75015692</v>
      </c>
      <c r="F881" t="s">
        <v>943</v>
      </c>
    </row>
    <row r="882" spans="1:6" x14ac:dyDescent="0.25">
      <c r="A882" s="2" t="s">
        <v>941</v>
      </c>
      <c r="B882" s="2" t="s">
        <v>9</v>
      </c>
      <c r="C882" s="2" t="s">
        <v>19</v>
      </c>
      <c r="D882" s="34" t="str">
        <f t="shared" si="21"/>
        <v>216101</v>
      </c>
      <c r="E882" s="40">
        <v>75038090</v>
      </c>
      <c r="F882" t="s">
        <v>944</v>
      </c>
    </row>
    <row r="883" spans="1:6" x14ac:dyDescent="0.25">
      <c r="A883" s="2" t="s">
        <v>941</v>
      </c>
      <c r="B883" s="2" t="s">
        <v>9</v>
      </c>
      <c r="C883" s="2" t="s">
        <v>19</v>
      </c>
      <c r="D883" s="34" t="str">
        <f t="shared" si="21"/>
        <v>216101</v>
      </c>
      <c r="E883" s="40">
        <v>77001808</v>
      </c>
      <c r="F883" s="2" t="s">
        <v>945</v>
      </c>
    </row>
    <row r="884" spans="1:6" x14ac:dyDescent="0.25">
      <c r="A884" s="2" t="s">
        <v>941</v>
      </c>
      <c r="B884" s="2" t="s">
        <v>9</v>
      </c>
      <c r="C884" s="2" t="s">
        <v>19</v>
      </c>
      <c r="D884" s="34" t="str">
        <f t="shared" si="21"/>
        <v>216101</v>
      </c>
      <c r="E884" s="40">
        <v>75035542</v>
      </c>
      <c r="F884" s="5" t="s">
        <v>946</v>
      </c>
    </row>
    <row r="885" spans="1:6" x14ac:dyDescent="0.25">
      <c r="A885" s="2" t="s">
        <v>941</v>
      </c>
      <c r="B885" s="2" t="s">
        <v>9</v>
      </c>
      <c r="C885" s="2" t="s">
        <v>19</v>
      </c>
      <c r="D885" s="34" t="str">
        <f t="shared" si="21"/>
        <v>216101</v>
      </c>
      <c r="E885" s="40">
        <v>75004895</v>
      </c>
      <c r="F885" t="s">
        <v>947</v>
      </c>
    </row>
    <row r="886" spans="1:6" x14ac:dyDescent="0.25">
      <c r="A886" s="2" t="s">
        <v>941</v>
      </c>
      <c r="B886" s="2" t="s">
        <v>9</v>
      </c>
      <c r="C886" s="2" t="s">
        <v>19</v>
      </c>
      <c r="D886" s="34" t="str">
        <f t="shared" si="21"/>
        <v>216101</v>
      </c>
      <c r="E886" s="40">
        <v>75003447</v>
      </c>
      <c r="F886" t="s">
        <v>948</v>
      </c>
    </row>
    <row r="887" spans="1:6" x14ac:dyDescent="0.25">
      <c r="A887" s="2" t="s">
        <v>941</v>
      </c>
      <c r="B887" s="2" t="s">
        <v>9</v>
      </c>
      <c r="C887" s="2" t="s">
        <v>19</v>
      </c>
      <c r="D887" s="34" t="str">
        <f t="shared" si="21"/>
        <v>216101</v>
      </c>
      <c r="E887" s="40">
        <v>75029323</v>
      </c>
      <c r="F887" t="s">
        <v>949</v>
      </c>
    </row>
    <row r="888" spans="1:6" x14ac:dyDescent="0.25">
      <c r="A888" s="2" t="s">
        <v>941</v>
      </c>
      <c r="B888" s="2" t="s">
        <v>9</v>
      </c>
      <c r="C888" s="2" t="s">
        <v>19</v>
      </c>
      <c r="D888" s="34" t="str">
        <f t="shared" si="21"/>
        <v>216101</v>
      </c>
      <c r="E888" s="40">
        <v>75028625</v>
      </c>
      <c r="F888" t="s">
        <v>950</v>
      </c>
    </row>
    <row r="889" spans="1:6" x14ac:dyDescent="0.25">
      <c r="A889" s="2" t="s">
        <v>941</v>
      </c>
      <c r="B889" s="2" t="s">
        <v>9</v>
      </c>
      <c r="C889" s="2" t="s">
        <v>19</v>
      </c>
      <c r="D889" s="34" t="str">
        <f t="shared" si="21"/>
        <v>216101</v>
      </c>
      <c r="E889" s="40">
        <v>75008963</v>
      </c>
      <c r="F889" s="5" t="s">
        <v>951</v>
      </c>
    </row>
    <row r="890" spans="1:6" x14ac:dyDescent="0.25">
      <c r="A890" s="2" t="s">
        <v>941</v>
      </c>
      <c r="B890" s="2" t="s">
        <v>9</v>
      </c>
      <c r="C890" s="2" t="s">
        <v>19</v>
      </c>
      <c r="D890" s="34" t="str">
        <f t="shared" si="21"/>
        <v>216101</v>
      </c>
      <c r="E890" s="40">
        <v>75025615</v>
      </c>
      <c r="F890" s="5" t="s">
        <v>952</v>
      </c>
    </row>
    <row r="891" spans="1:6" x14ac:dyDescent="0.25">
      <c r="A891" s="2" t="s">
        <v>941</v>
      </c>
      <c r="B891" s="2" t="s">
        <v>9</v>
      </c>
      <c r="C891" s="2" t="s">
        <v>19</v>
      </c>
      <c r="D891" s="34" t="str">
        <f t="shared" si="21"/>
        <v>216101</v>
      </c>
      <c r="E891" s="40">
        <v>75005038</v>
      </c>
      <c r="F891" t="s">
        <v>953</v>
      </c>
    </row>
    <row r="892" spans="1:6" x14ac:dyDescent="0.25">
      <c r="A892" s="2" t="s">
        <v>941</v>
      </c>
      <c r="B892" s="2" t="s">
        <v>9</v>
      </c>
      <c r="C892" s="2" t="s">
        <v>19</v>
      </c>
      <c r="D892" s="34" t="str">
        <f t="shared" si="21"/>
        <v>216101</v>
      </c>
      <c r="E892" s="40">
        <v>75004435</v>
      </c>
      <c r="F892" s="5" t="s">
        <v>954</v>
      </c>
    </row>
    <row r="893" spans="1:6" x14ac:dyDescent="0.25">
      <c r="A893" s="2" t="s">
        <v>941</v>
      </c>
      <c r="B893" s="2" t="s">
        <v>9</v>
      </c>
      <c r="C893" s="2" t="s">
        <v>19</v>
      </c>
      <c r="D893" s="34" t="str">
        <f t="shared" si="21"/>
        <v>216101</v>
      </c>
      <c r="E893" s="40">
        <v>75004429</v>
      </c>
      <c r="F893" t="s">
        <v>955</v>
      </c>
    </row>
    <row r="894" spans="1:6" x14ac:dyDescent="0.25">
      <c r="A894" s="2" t="s">
        <v>941</v>
      </c>
      <c r="B894" s="2" t="s">
        <v>9</v>
      </c>
      <c r="C894" s="2" t="s">
        <v>19</v>
      </c>
      <c r="D894" s="34" t="str">
        <f t="shared" si="21"/>
        <v>216101</v>
      </c>
      <c r="E894" s="40">
        <v>75027353</v>
      </c>
      <c r="F894" t="s">
        <v>956</v>
      </c>
    </row>
    <row r="895" spans="1:6" x14ac:dyDescent="0.25">
      <c r="A895" s="2" t="s">
        <v>941</v>
      </c>
      <c r="B895" s="2" t="s">
        <v>9</v>
      </c>
      <c r="C895" s="2" t="s">
        <v>19</v>
      </c>
      <c r="D895" s="34" t="str">
        <f t="shared" si="21"/>
        <v>216101</v>
      </c>
      <c r="E895" s="40">
        <v>75027301</v>
      </c>
      <c r="F895" t="s">
        <v>957</v>
      </c>
    </row>
    <row r="896" spans="1:6" x14ac:dyDescent="0.25">
      <c r="A896" s="2" t="s">
        <v>941</v>
      </c>
      <c r="B896" s="2" t="s">
        <v>9</v>
      </c>
      <c r="C896" s="2" t="s">
        <v>19</v>
      </c>
      <c r="D896" s="34" t="str">
        <f t="shared" si="21"/>
        <v>216101</v>
      </c>
      <c r="E896" s="40">
        <v>75008278</v>
      </c>
      <c r="F896" t="s">
        <v>958</v>
      </c>
    </row>
    <row r="897" spans="1:6" x14ac:dyDescent="0.25">
      <c r="A897" s="2" t="s">
        <v>941</v>
      </c>
      <c r="B897" s="2" t="s">
        <v>9</v>
      </c>
      <c r="C897" s="2" t="s">
        <v>19</v>
      </c>
      <c r="D897" s="34" t="str">
        <f t="shared" si="21"/>
        <v>216101</v>
      </c>
      <c r="E897" s="40">
        <v>75008315</v>
      </c>
      <c r="F897" t="s">
        <v>959</v>
      </c>
    </row>
    <row r="898" spans="1:6" x14ac:dyDescent="0.25">
      <c r="A898" s="2" t="s">
        <v>941</v>
      </c>
      <c r="B898" s="2" t="s">
        <v>9</v>
      </c>
      <c r="C898" s="2" t="s">
        <v>19</v>
      </c>
      <c r="D898" s="34" t="str">
        <f t="shared" si="21"/>
        <v>216101</v>
      </c>
      <c r="E898" s="40">
        <v>75008290</v>
      </c>
      <c r="F898" t="s">
        <v>960</v>
      </c>
    </row>
    <row r="899" spans="1:6" x14ac:dyDescent="0.25">
      <c r="A899" s="2" t="s">
        <v>941</v>
      </c>
      <c r="B899" s="2" t="s">
        <v>9</v>
      </c>
      <c r="C899" s="2" t="s">
        <v>19</v>
      </c>
      <c r="D899" s="34" t="str">
        <f t="shared" si="21"/>
        <v>216101</v>
      </c>
      <c r="E899" s="40">
        <v>75003387</v>
      </c>
      <c r="F899" t="s">
        <v>961</v>
      </c>
    </row>
    <row r="900" spans="1:6" x14ac:dyDescent="0.25">
      <c r="A900" s="2" t="s">
        <v>941</v>
      </c>
      <c r="B900" s="2" t="s">
        <v>9</v>
      </c>
      <c r="C900" s="2" t="s">
        <v>19</v>
      </c>
      <c r="D900" s="34" t="str">
        <f t="shared" si="21"/>
        <v>216101</v>
      </c>
      <c r="E900" s="40">
        <v>75027376</v>
      </c>
      <c r="F900" t="s">
        <v>962</v>
      </c>
    </row>
    <row r="901" spans="1:6" x14ac:dyDescent="0.25">
      <c r="A901" s="2" t="s">
        <v>941</v>
      </c>
      <c r="B901" s="2" t="s">
        <v>9</v>
      </c>
      <c r="C901" s="2" t="s">
        <v>19</v>
      </c>
      <c r="D901" s="34" t="str">
        <f t="shared" si="21"/>
        <v>216101</v>
      </c>
      <c r="E901" s="40">
        <v>75015657</v>
      </c>
      <c r="F901" s="2" t="s">
        <v>963</v>
      </c>
    </row>
    <row r="902" spans="1:6" x14ac:dyDescent="0.25">
      <c r="A902" s="2" t="s">
        <v>941</v>
      </c>
      <c r="B902" s="2" t="s">
        <v>9</v>
      </c>
      <c r="C902" s="2" t="s">
        <v>19</v>
      </c>
      <c r="D902" s="34" t="str">
        <f t="shared" si="21"/>
        <v>216101</v>
      </c>
      <c r="E902" s="40">
        <v>75004872</v>
      </c>
      <c r="F902" s="5" t="s">
        <v>964</v>
      </c>
    </row>
    <row r="903" spans="1:6" ht="13" x14ac:dyDescent="0.3">
      <c r="D903" s="34" t="str">
        <f t="shared" si="21"/>
        <v/>
      </c>
      <c r="E903" s="36"/>
      <c r="F903" s="7" t="s">
        <v>965</v>
      </c>
    </row>
    <row r="904" spans="1:6" x14ac:dyDescent="0.25">
      <c r="A904" s="2" t="s">
        <v>966</v>
      </c>
      <c r="B904" s="2" t="s">
        <v>9</v>
      </c>
      <c r="C904" s="2" t="s">
        <v>19</v>
      </c>
      <c r="D904" s="34" t="str">
        <f t="shared" si="21"/>
        <v>221101</v>
      </c>
      <c r="E904" s="27">
        <v>77000401</v>
      </c>
      <c r="F904" s="2" t="s">
        <v>967</v>
      </c>
    </row>
    <row r="905" spans="1:6" x14ac:dyDescent="0.25">
      <c r="A905" s="2" t="s">
        <v>966</v>
      </c>
      <c r="B905" s="2" t="s">
        <v>9</v>
      </c>
      <c r="C905" s="2" t="s">
        <v>19</v>
      </c>
      <c r="D905" s="34" t="str">
        <f t="shared" si="21"/>
        <v>221101</v>
      </c>
      <c r="E905" s="27">
        <v>75003737</v>
      </c>
      <c r="F905" s="5" t="s">
        <v>968</v>
      </c>
    </row>
    <row r="906" spans="1:6" x14ac:dyDescent="0.25">
      <c r="A906" s="2" t="s">
        <v>966</v>
      </c>
      <c r="B906" s="2" t="s">
        <v>9</v>
      </c>
      <c r="C906" s="2" t="s">
        <v>19</v>
      </c>
      <c r="D906" s="34" t="str">
        <f t="shared" si="21"/>
        <v>221101</v>
      </c>
      <c r="E906" s="27">
        <v>75038902</v>
      </c>
      <c r="F906" s="2" t="s">
        <v>969</v>
      </c>
    </row>
    <row r="907" spans="1:6" x14ac:dyDescent="0.25">
      <c r="A907" s="2" t="s">
        <v>966</v>
      </c>
      <c r="B907" s="2" t="s">
        <v>9</v>
      </c>
      <c r="C907" s="2" t="s">
        <v>19</v>
      </c>
      <c r="D907" s="34" t="str">
        <f t="shared" si="21"/>
        <v>221101</v>
      </c>
      <c r="E907" s="27">
        <v>75038173</v>
      </c>
      <c r="F907" s="2" t="s">
        <v>970</v>
      </c>
    </row>
    <row r="908" spans="1:6" x14ac:dyDescent="0.25">
      <c r="A908" s="2" t="s">
        <v>966</v>
      </c>
      <c r="B908" s="2" t="s">
        <v>9</v>
      </c>
      <c r="C908" s="2" t="s">
        <v>19</v>
      </c>
      <c r="D908" s="34" t="str">
        <f t="shared" si="21"/>
        <v>221101</v>
      </c>
      <c r="E908" s="27">
        <v>75003306</v>
      </c>
      <c r="F908" s="2" t="s">
        <v>971</v>
      </c>
    </row>
    <row r="909" spans="1:6" x14ac:dyDescent="0.25">
      <c r="A909" s="2" t="s">
        <v>966</v>
      </c>
      <c r="B909" s="2" t="s">
        <v>9</v>
      </c>
      <c r="C909" s="2" t="s">
        <v>19</v>
      </c>
      <c r="D909" s="34" t="str">
        <f t="shared" si="21"/>
        <v>221101</v>
      </c>
      <c r="E909" s="27">
        <v>75010269</v>
      </c>
      <c r="F909" s="2" t="s">
        <v>972</v>
      </c>
    </row>
    <row r="910" spans="1:6" x14ac:dyDescent="0.25">
      <c r="A910" s="2" t="s">
        <v>966</v>
      </c>
      <c r="B910" s="2" t="s">
        <v>9</v>
      </c>
      <c r="C910" s="2" t="s">
        <v>19</v>
      </c>
      <c r="D910" s="34" t="str">
        <f t="shared" si="21"/>
        <v>221101</v>
      </c>
      <c r="E910" s="27">
        <v>75003298</v>
      </c>
      <c r="F910" s="2" t="s">
        <v>973</v>
      </c>
    </row>
    <row r="911" spans="1:6" x14ac:dyDescent="0.25">
      <c r="A911" s="2" t="s">
        <v>966</v>
      </c>
      <c r="B911" s="2" t="s">
        <v>9</v>
      </c>
      <c r="C911" s="2" t="s">
        <v>19</v>
      </c>
      <c r="D911" s="34" t="str">
        <f t="shared" si="21"/>
        <v>221101</v>
      </c>
      <c r="E911" s="27">
        <v>75004151</v>
      </c>
      <c r="F911" s="2" t="s">
        <v>974</v>
      </c>
    </row>
    <row r="912" spans="1:6" x14ac:dyDescent="0.25">
      <c r="A912" s="2" t="s">
        <v>966</v>
      </c>
      <c r="B912" s="2" t="s">
        <v>9</v>
      </c>
      <c r="C912" s="2" t="s">
        <v>19</v>
      </c>
      <c r="D912" s="34" t="str">
        <f t="shared" si="21"/>
        <v>221101</v>
      </c>
      <c r="E912" s="27">
        <v>75003252</v>
      </c>
      <c r="F912" s="2" t="s">
        <v>975</v>
      </c>
    </row>
    <row r="913" spans="1:6" x14ac:dyDescent="0.25">
      <c r="A913" s="2" t="s">
        <v>966</v>
      </c>
      <c r="B913" s="2" t="s">
        <v>9</v>
      </c>
      <c r="C913" s="2" t="s">
        <v>19</v>
      </c>
      <c r="D913" s="34" t="str">
        <f t="shared" si="21"/>
        <v>221101</v>
      </c>
      <c r="E913" s="27">
        <v>75003186</v>
      </c>
      <c r="F913" s="5" t="s">
        <v>976</v>
      </c>
    </row>
    <row r="914" spans="1:6" x14ac:dyDescent="0.25">
      <c r="A914" s="2" t="s">
        <v>966</v>
      </c>
      <c r="B914" s="2" t="s">
        <v>9</v>
      </c>
      <c r="C914" s="2" t="s">
        <v>19</v>
      </c>
      <c r="D914" s="34" t="str">
        <f t="shared" si="21"/>
        <v>221101</v>
      </c>
      <c r="E914" s="27">
        <v>75023674</v>
      </c>
      <c r="F914" s="5" t="s">
        <v>977</v>
      </c>
    </row>
    <row r="915" spans="1:6" x14ac:dyDescent="0.25">
      <c r="A915" s="2" t="s">
        <v>966</v>
      </c>
      <c r="B915" s="2" t="s">
        <v>9</v>
      </c>
      <c r="C915" s="2" t="s">
        <v>19</v>
      </c>
      <c r="D915" s="34" t="str">
        <f t="shared" si="21"/>
        <v>221101</v>
      </c>
      <c r="E915" s="52">
        <v>75023680</v>
      </c>
      <c r="F915" s="5" t="s">
        <v>978</v>
      </c>
    </row>
    <row r="916" spans="1:6" x14ac:dyDescent="0.25">
      <c r="A916" s="2" t="s">
        <v>966</v>
      </c>
      <c r="B916" s="2" t="s">
        <v>9</v>
      </c>
      <c r="C916" s="2" t="s">
        <v>19</v>
      </c>
      <c r="D916" s="34" t="str">
        <f t="shared" si="21"/>
        <v>221101</v>
      </c>
      <c r="E916" s="55">
        <v>77000476</v>
      </c>
      <c r="F916" s="56" t="s">
        <v>979</v>
      </c>
    </row>
    <row r="917" spans="1:6" x14ac:dyDescent="0.25">
      <c r="A917" s="2" t="s">
        <v>966</v>
      </c>
      <c r="B917" s="2" t="s">
        <v>9</v>
      </c>
      <c r="C917" s="2" t="s">
        <v>19</v>
      </c>
      <c r="D917" s="34" t="str">
        <f t="shared" si="21"/>
        <v>221101</v>
      </c>
      <c r="E917" s="57">
        <v>75003677</v>
      </c>
      <c r="F917" s="58" t="s">
        <v>980</v>
      </c>
    </row>
    <row r="918" spans="1:6" x14ac:dyDescent="0.25">
      <c r="A918" s="2" t="s">
        <v>966</v>
      </c>
      <c r="B918" s="2" t="s">
        <v>9</v>
      </c>
      <c r="C918" s="2" t="s">
        <v>19</v>
      </c>
      <c r="D918" s="34" t="str">
        <f t="shared" si="21"/>
        <v>221101</v>
      </c>
      <c r="E918" s="57">
        <v>75003654</v>
      </c>
      <c r="F918" s="58" t="s">
        <v>981</v>
      </c>
    </row>
    <row r="919" spans="1:6" x14ac:dyDescent="0.25">
      <c r="A919" s="2" t="s">
        <v>966</v>
      </c>
      <c r="B919" s="2" t="s">
        <v>9</v>
      </c>
      <c r="C919" s="2" t="s">
        <v>19</v>
      </c>
      <c r="D919" s="34" t="str">
        <f t="shared" si="21"/>
        <v>221101</v>
      </c>
      <c r="E919" s="59">
        <v>75003157</v>
      </c>
      <c r="F919" s="5" t="s">
        <v>982</v>
      </c>
    </row>
    <row r="920" spans="1:6" x14ac:dyDescent="0.25">
      <c r="A920" s="2" t="s">
        <v>966</v>
      </c>
      <c r="B920" s="2" t="s">
        <v>9</v>
      </c>
      <c r="C920" s="2" t="s">
        <v>19</v>
      </c>
      <c r="D920" s="34" t="str">
        <f t="shared" si="21"/>
        <v>221101</v>
      </c>
      <c r="E920" s="57">
        <v>75027703</v>
      </c>
      <c r="F920" s="58" t="s">
        <v>983</v>
      </c>
    </row>
    <row r="921" spans="1:6" x14ac:dyDescent="0.25">
      <c r="A921" s="2" t="s">
        <v>966</v>
      </c>
      <c r="B921" s="2" t="s">
        <v>9</v>
      </c>
      <c r="C921" s="2" t="s">
        <v>19</v>
      </c>
      <c r="D921" s="34" t="str">
        <f t="shared" si="21"/>
        <v>221101</v>
      </c>
      <c r="E921" s="57">
        <v>75022232</v>
      </c>
      <c r="F921" s="58" t="s">
        <v>984</v>
      </c>
    </row>
    <row r="922" spans="1:6" x14ac:dyDescent="0.25">
      <c r="A922" s="2" t="s">
        <v>966</v>
      </c>
      <c r="B922" s="2" t="s">
        <v>9</v>
      </c>
      <c r="C922" s="2" t="s">
        <v>19</v>
      </c>
      <c r="D922" s="34" t="str">
        <f t="shared" si="21"/>
        <v>221101</v>
      </c>
      <c r="E922" s="55">
        <v>75038687</v>
      </c>
      <c r="F922" s="56" t="s">
        <v>985</v>
      </c>
    </row>
    <row r="923" spans="1:6" x14ac:dyDescent="0.25">
      <c r="A923" s="2" t="s">
        <v>966</v>
      </c>
      <c r="B923" s="2" t="s">
        <v>9</v>
      </c>
      <c r="C923" s="2" t="s">
        <v>19</v>
      </c>
      <c r="D923" s="34" t="str">
        <f t="shared" si="21"/>
        <v>221101</v>
      </c>
      <c r="E923" s="57">
        <v>75003660</v>
      </c>
      <c r="F923" s="58" t="s">
        <v>986</v>
      </c>
    </row>
    <row r="924" spans="1:6" x14ac:dyDescent="0.25">
      <c r="A924" s="2" t="s">
        <v>966</v>
      </c>
      <c r="B924" s="2" t="s">
        <v>9</v>
      </c>
      <c r="C924" s="2" t="s">
        <v>19</v>
      </c>
      <c r="D924" s="34" t="str">
        <f t="shared" si="21"/>
        <v>221101</v>
      </c>
      <c r="E924" s="57">
        <v>77000654</v>
      </c>
      <c r="F924" s="58" t="s">
        <v>987</v>
      </c>
    </row>
    <row r="925" spans="1:6" x14ac:dyDescent="0.25">
      <c r="A925" s="2" t="s">
        <v>966</v>
      </c>
      <c r="B925" s="2" t="s">
        <v>9</v>
      </c>
      <c r="C925" s="2" t="s">
        <v>19</v>
      </c>
      <c r="D925" s="34" t="str">
        <f t="shared" si="21"/>
        <v>221101</v>
      </c>
      <c r="E925" s="57">
        <v>77000973</v>
      </c>
      <c r="F925" s="58" t="s">
        <v>988</v>
      </c>
    </row>
    <row r="926" spans="1:6" x14ac:dyDescent="0.25">
      <c r="A926" s="2" t="s">
        <v>966</v>
      </c>
      <c r="B926" s="2" t="s">
        <v>9</v>
      </c>
      <c r="C926" s="2" t="s">
        <v>19</v>
      </c>
      <c r="D926" s="34" t="str">
        <f t="shared" si="21"/>
        <v>221101</v>
      </c>
      <c r="E926" s="57">
        <v>77001524</v>
      </c>
      <c r="F926" s="58" t="s">
        <v>989</v>
      </c>
    </row>
    <row r="927" spans="1:6" x14ac:dyDescent="0.25">
      <c r="A927" s="2" t="s">
        <v>966</v>
      </c>
      <c r="B927" s="2" t="s">
        <v>9</v>
      </c>
      <c r="C927" s="2" t="s">
        <v>19</v>
      </c>
      <c r="D927" s="34" t="str">
        <f t="shared" ref="D927:D989" si="22">CONCATENATE(A927,B927,C927)</f>
        <v>221101</v>
      </c>
      <c r="E927" s="57">
        <v>77001493</v>
      </c>
      <c r="F927" s="58" t="s">
        <v>990</v>
      </c>
    </row>
    <row r="928" spans="1:6" x14ac:dyDescent="0.25">
      <c r="A928" s="2" t="s">
        <v>966</v>
      </c>
      <c r="B928" s="2" t="s">
        <v>9</v>
      </c>
      <c r="C928" s="2" t="s">
        <v>19</v>
      </c>
      <c r="D928" s="34" t="str">
        <f t="shared" si="22"/>
        <v>221101</v>
      </c>
      <c r="E928" s="57">
        <v>77001464</v>
      </c>
      <c r="F928" s="58" t="s">
        <v>991</v>
      </c>
    </row>
    <row r="929" spans="1:6" x14ac:dyDescent="0.25">
      <c r="A929" s="2" t="s">
        <v>992</v>
      </c>
      <c r="B929" s="2" t="s">
        <v>9</v>
      </c>
      <c r="C929" s="2" t="s">
        <v>19</v>
      </c>
      <c r="D929" s="34" t="str">
        <f t="shared" si="22"/>
        <v>229101</v>
      </c>
      <c r="E929" s="27">
        <v>77000358</v>
      </c>
      <c r="F929" s="5" t="s">
        <v>993</v>
      </c>
    </row>
    <row r="930" spans="1:6" x14ac:dyDescent="0.25">
      <c r="A930" s="2" t="s">
        <v>992</v>
      </c>
      <c r="B930" s="2" t="s">
        <v>9</v>
      </c>
      <c r="C930" s="2" t="s">
        <v>19</v>
      </c>
      <c r="D930" s="34" t="str">
        <f t="shared" si="22"/>
        <v>229101</v>
      </c>
      <c r="E930" s="27">
        <v>75003128</v>
      </c>
      <c r="F930" s="5" t="s">
        <v>994</v>
      </c>
    </row>
    <row r="931" spans="1:6" x14ac:dyDescent="0.25">
      <c r="A931" s="2" t="s">
        <v>992</v>
      </c>
      <c r="B931" s="2" t="s">
        <v>9</v>
      </c>
      <c r="C931" s="2" t="s">
        <v>19</v>
      </c>
      <c r="D931" s="34" t="str">
        <f t="shared" si="22"/>
        <v>229101</v>
      </c>
      <c r="E931" s="27">
        <v>75003097</v>
      </c>
      <c r="F931" s="5" t="s">
        <v>995</v>
      </c>
    </row>
    <row r="932" spans="1:6" x14ac:dyDescent="0.25">
      <c r="A932" s="2" t="s">
        <v>992</v>
      </c>
      <c r="B932" s="2" t="s">
        <v>9</v>
      </c>
      <c r="C932" s="2" t="s">
        <v>19</v>
      </c>
      <c r="D932" s="34" t="str">
        <f t="shared" si="22"/>
        <v>229101</v>
      </c>
      <c r="E932" s="27">
        <v>75003068</v>
      </c>
      <c r="F932" s="5" t="s">
        <v>996</v>
      </c>
    </row>
    <row r="933" spans="1:6" x14ac:dyDescent="0.25">
      <c r="A933" s="2" t="s">
        <v>992</v>
      </c>
      <c r="B933" s="2" t="s">
        <v>9</v>
      </c>
      <c r="C933" s="2" t="s">
        <v>19</v>
      </c>
      <c r="D933" s="34" t="str">
        <f t="shared" si="22"/>
        <v>229101</v>
      </c>
      <c r="E933" s="27">
        <v>75003051</v>
      </c>
      <c r="F933" s="5" t="s">
        <v>997</v>
      </c>
    </row>
    <row r="934" spans="1:6" x14ac:dyDescent="0.25">
      <c r="A934" s="2" t="s">
        <v>992</v>
      </c>
      <c r="B934" s="2" t="s">
        <v>9</v>
      </c>
      <c r="C934" s="2" t="s">
        <v>19</v>
      </c>
      <c r="D934" s="34" t="str">
        <f t="shared" si="22"/>
        <v>229101</v>
      </c>
      <c r="E934" s="27">
        <v>77000105</v>
      </c>
      <c r="F934" s="2" t="s">
        <v>998</v>
      </c>
    </row>
    <row r="935" spans="1:6" x14ac:dyDescent="0.25">
      <c r="A935" s="2" t="s">
        <v>992</v>
      </c>
      <c r="B935" s="2" t="s">
        <v>9</v>
      </c>
      <c r="C935" s="2" t="s">
        <v>19</v>
      </c>
      <c r="D935" s="34" t="str">
        <f t="shared" si="22"/>
        <v>229101</v>
      </c>
      <c r="E935" s="27">
        <v>75025590</v>
      </c>
      <c r="F935" s="2" t="s">
        <v>999</v>
      </c>
    </row>
    <row r="936" spans="1:6" x14ac:dyDescent="0.25">
      <c r="A936" s="2" t="s">
        <v>992</v>
      </c>
      <c r="B936" s="2" t="s">
        <v>9</v>
      </c>
      <c r="C936" s="2" t="s">
        <v>19</v>
      </c>
      <c r="D936" s="34" t="str">
        <f t="shared" si="22"/>
        <v>229101</v>
      </c>
      <c r="E936" s="36">
        <v>77001567</v>
      </c>
      <c r="F936" s="2" t="s">
        <v>1000</v>
      </c>
    </row>
    <row r="937" spans="1:6" x14ac:dyDescent="0.25">
      <c r="A937" s="2" t="s">
        <v>992</v>
      </c>
      <c r="B937" s="2" t="s">
        <v>9</v>
      </c>
      <c r="C937" s="2" t="s">
        <v>19</v>
      </c>
      <c r="D937" s="34" t="str">
        <f t="shared" si="22"/>
        <v>229101</v>
      </c>
      <c r="E937" s="27">
        <v>77000803</v>
      </c>
      <c r="F937" s="2" t="s">
        <v>1001</v>
      </c>
    </row>
    <row r="938" spans="1:6" x14ac:dyDescent="0.25">
      <c r="A938" s="2" t="s">
        <v>1002</v>
      </c>
      <c r="B938" s="2" t="s">
        <v>9</v>
      </c>
      <c r="C938" s="2" t="s">
        <v>19</v>
      </c>
      <c r="D938" s="34" t="str">
        <f t="shared" si="22"/>
        <v>233101</v>
      </c>
      <c r="E938" s="27">
        <v>77000364</v>
      </c>
      <c r="F938" s="2" t="s">
        <v>1003</v>
      </c>
    </row>
    <row r="939" spans="1:6" x14ac:dyDescent="0.25">
      <c r="A939" s="2" t="s">
        <v>1002</v>
      </c>
      <c r="B939" s="2" t="s">
        <v>9</v>
      </c>
      <c r="C939" s="2" t="s">
        <v>19</v>
      </c>
      <c r="D939" s="34" t="str">
        <f t="shared" si="22"/>
        <v>233101</v>
      </c>
      <c r="E939" s="40">
        <v>77000849</v>
      </c>
      <c r="F939" t="s">
        <v>1004</v>
      </c>
    </row>
    <row r="940" spans="1:6" x14ac:dyDescent="0.25">
      <c r="A940" s="2" t="s">
        <v>1002</v>
      </c>
      <c r="B940" s="2" t="s">
        <v>9</v>
      </c>
      <c r="C940" s="2" t="s">
        <v>19</v>
      </c>
      <c r="D940" s="34" t="str">
        <f t="shared" si="22"/>
        <v>233101</v>
      </c>
      <c r="E940" s="40">
        <v>75027117</v>
      </c>
      <c r="F940" t="s">
        <v>1005</v>
      </c>
    </row>
    <row r="941" spans="1:6" x14ac:dyDescent="0.25">
      <c r="A941" s="2" t="s">
        <v>1002</v>
      </c>
      <c r="B941" s="2" t="s">
        <v>9</v>
      </c>
      <c r="C941" s="2" t="s">
        <v>19</v>
      </c>
      <c r="D941" s="34" t="str">
        <f t="shared" si="22"/>
        <v>233101</v>
      </c>
      <c r="E941" s="40">
        <v>75039400</v>
      </c>
      <c r="F941" t="s">
        <v>1006</v>
      </c>
    </row>
    <row r="942" spans="1:6" x14ac:dyDescent="0.25">
      <c r="A942" s="2" t="s">
        <v>1002</v>
      </c>
      <c r="B942" s="2" t="s">
        <v>9</v>
      </c>
      <c r="C942" s="2" t="s">
        <v>19</v>
      </c>
      <c r="D942" s="34" t="str">
        <f t="shared" si="22"/>
        <v>233101</v>
      </c>
      <c r="E942" s="40">
        <v>75027100</v>
      </c>
      <c r="F942" t="s">
        <v>1007</v>
      </c>
    </row>
    <row r="943" spans="1:6" x14ac:dyDescent="0.25">
      <c r="A943" s="2" t="s">
        <v>1002</v>
      </c>
      <c r="B943" s="2" t="s">
        <v>9</v>
      </c>
      <c r="C943" s="2" t="s">
        <v>19</v>
      </c>
      <c r="D943" s="34" t="str">
        <f t="shared" si="22"/>
        <v>233101</v>
      </c>
      <c r="E943" s="40">
        <v>75039250</v>
      </c>
      <c r="F943" t="s">
        <v>1008</v>
      </c>
    </row>
    <row r="944" spans="1:6" x14ac:dyDescent="0.25">
      <c r="A944" s="2" t="s">
        <v>1002</v>
      </c>
      <c r="B944" s="2" t="s">
        <v>9</v>
      </c>
      <c r="C944" s="2" t="s">
        <v>19</v>
      </c>
      <c r="D944" s="34" t="str">
        <f t="shared" si="22"/>
        <v>233101</v>
      </c>
      <c r="E944" s="40">
        <v>75030929</v>
      </c>
      <c r="F944" t="s">
        <v>1009</v>
      </c>
    </row>
    <row r="945" spans="1:6" x14ac:dyDescent="0.25">
      <c r="A945" s="2" t="s">
        <v>1002</v>
      </c>
      <c r="B945" s="2" t="s">
        <v>9</v>
      </c>
      <c r="C945" s="2" t="s">
        <v>19</v>
      </c>
      <c r="D945" s="34" t="str">
        <f t="shared" si="22"/>
        <v>233101</v>
      </c>
      <c r="E945" s="40">
        <v>75028849</v>
      </c>
      <c r="F945" t="s">
        <v>1010</v>
      </c>
    </row>
    <row r="946" spans="1:6" x14ac:dyDescent="0.25">
      <c r="A946" s="2" t="s">
        <v>1002</v>
      </c>
      <c r="B946" s="2" t="s">
        <v>9</v>
      </c>
      <c r="C946" s="2" t="s">
        <v>19</v>
      </c>
      <c r="D946" s="34" t="str">
        <f t="shared" si="22"/>
        <v>233101</v>
      </c>
      <c r="E946" s="40">
        <v>75027063</v>
      </c>
      <c r="F946" t="s">
        <v>1011</v>
      </c>
    </row>
    <row r="947" spans="1:6" x14ac:dyDescent="0.25">
      <c r="A947" s="2" t="s">
        <v>1002</v>
      </c>
      <c r="B947" s="2" t="s">
        <v>9</v>
      </c>
      <c r="C947" s="2" t="s">
        <v>19</v>
      </c>
      <c r="D947" s="34" t="str">
        <f t="shared" si="22"/>
        <v>233101</v>
      </c>
      <c r="E947" s="40">
        <v>75027070</v>
      </c>
      <c r="F947" t="s">
        <v>1012</v>
      </c>
    </row>
    <row r="948" spans="1:6" x14ac:dyDescent="0.25">
      <c r="A948" s="2" t="s">
        <v>1002</v>
      </c>
      <c r="B948" s="2" t="s">
        <v>9</v>
      </c>
      <c r="C948" s="2" t="s">
        <v>19</v>
      </c>
      <c r="D948" s="34" t="str">
        <f t="shared" si="22"/>
        <v>233101</v>
      </c>
      <c r="E948" s="40">
        <v>75027086</v>
      </c>
      <c r="F948" t="s">
        <v>1013</v>
      </c>
    </row>
    <row r="949" spans="1:6" x14ac:dyDescent="0.25">
      <c r="A949" s="2" t="s">
        <v>1002</v>
      </c>
      <c r="B949" s="2" t="s">
        <v>9</v>
      </c>
      <c r="C949" s="2" t="s">
        <v>19</v>
      </c>
      <c r="D949" s="34" t="str">
        <f t="shared" si="22"/>
        <v>233101</v>
      </c>
      <c r="E949" s="40">
        <v>75027092</v>
      </c>
      <c r="F949" t="s">
        <v>1014</v>
      </c>
    </row>
    <row r="950" spans="1:6" x14ac:dyDescent="0.25">
      <c r="A950" s="2" t="s">
        <v>1002</v>
      </c>
      <c r="B950" s="2" t="s">
        <v>9</v>
      </c>
      <c r="C950" s="2" t="s">
        <v>19</v>
      </c>
      <c r="D950" s="34" t="str">
        <f t="shared" si="22"/>
        <v>233101</v>
      </c>
      <c r="E950" s="40">
        <v>75024001</v>
      </c>
      <c r="F950" t="s">
        <v>1015</v>
      </c>
    </row>
    <row r="951" spans="1:6" x14ac:dyDescent="0.25">
      <c r="A951" s="2" t="s">
        <v>1002</v>
      </c>
      <c r="B951" s="2" t="s">
        <v>9</v>
      </c>
      <c r="C951" s="2" t="s">
        <v>19</v>
      </c>
      <c r="D951" s="34" t="str">
        <f t="shared" si="22"/>
        <v>233101</v>
      </c>
      <c r="E951" s="40">
        <v>75024018</v>
      </c>
      <c r="F951" t="s">
        <v>1016</v>
      </c>
    </row>
    <row r="952" spans="1:6" x14ac:dyDescent="0.25">
      <c r="A952" s="2" t="s">
        <v>1002</v>
      </c>
      <c r="B952" s="2" t="s">
        <v>9</v>
      </c>
      <c r="C952" s="2" t="s">
        <v>19</v>
      </c>
      <c r="D952" s="34" t="str">
        <f t="shared" si="22"/>
        <v>233101</v>
      </c>
      <c r="E952" s="40">
        <v>75005475</v>
      </c>
      <c r="F952" t="s">
        <v>1017</v>
      </c>
    </row>
    <row r="953" spans="1:6" x14ac:dyDescent="0.25">
      <c r="A953" s="2" t="s">
        <v>1002</v>
      </c>
      <c r="B953" s="2" t="s">
        <v>9</v>
      </c>
      <c r="C953" s="2" t="s">
        <v>19</v>
      </c>
      <c r="D953" s="34" t="str">
        <f t="shared" si="22"/>
        <v>233101</v>
      </c>
      <c r="E953" s="40">
        <v>75004487</v>
      </c>
      <c r="F953" t="s">
        <v>1018</v>
      </c>
    </row>
    <row r="954" spans="1:6" x14ac:dyDescent="0.25">
      <c r="A954" s="2" t="s">
        <v>1002</v>
      </c>
      <c r="B954" s="2" t="s">
        <v>9</v>
      </c>
      <c r="C954" s="2" t="s">
        <v>19</v>
      </c>
      <c r="D954" s="34" t="str">
        <f t="shared" si="22"/>
        <v>233101</v>
      </c>
      <c r="E954" s="40">
        <v>75027844</v>
      </c>
      <c r="F954" t="s">
        <v>1019</v>
      </c>
    </row>
    <row r="955" spans="1:6" x14ac:dyDescent="0.25">
      <c r="A955" s="2" t="s">
        <v>1002</v>
      </c>
      <c r="B955" s="2" t="s">
        <v>9</v>
      </c>
      <c r="C955" s="2" t="s">
        <v>19</v>
      </c>
      <c r="D955" s="34" t="str">
        <f t="shared" si="22"/>
        <v>233101</v>
      </c>
      <c r="E955" s="40">
        <v>77001671</v>
      </c>
      <c r="F955" s="2" t="s">
        <v>1020</v>
      </c>
    </row>
    <row r="956" spans="1:6" ht="13" x14ac:dyDescent="0.3">
      <c r="D956" s="34" t="str">
        <f t="shared" si="22"/>
        <v/>
      </c>
      <c r="E956" s="36"/>
      <c r="F956" s="7" t="s">
        <v>1021</v>
      </c>
    </row>
    <row r="957" spans="1:6" x14ac:dyDescent="0.25">
      <c r="A957" s="2" t="s">
        <v>1022</v>
      </c>
      <c r="B957" s="2" t="s">
        <v>9</v>
      </c>
      <c r="C957" s="2" t="s">
        <v>19</v>
      </c>
      <c r="D957" s="34" t="str">
        <f t="shared" si="22"/>
        <v>240101</v>
      </c>
      <c r="E957" s="27">
        <v>75012802</v>
      </c>
      <c r="F957" s="5" t="s">
        <v>1023</v>
      </c>
    </row>
    <row r="958" spans="1:6" x14ac:dyDescent="0.25">
      <c r="A958" s="2" t="s">
        <v>1022</v>
      </c>
      <c r="B958" s="2" t="s">
        <v>9</v>
      </c>
      <c r="C958" s="2" t="s">
        <v>19</v>
      </c>
      <c r="D958" s="34" t="str">
        <f t="shared" si="22"/>
        <v>240101</v>
      </c>
      <c r="E958" s="4">
        <v>75012966</v>
      </c>
      <c r="F958" s="12" t="s">
        <v>1024</v>
      </c>
    </row>
    <row r="959" spans="1:6" x14ac:dyDescent="0.25">
      <c r="A959" s="2" t="s">
        <v>1022</v>
      </c>
      <c r="B959" s="2" t="s">
        <v>9</v>
      </c>
      <c r="C959" s="2" t="s">
        <v>19</v>
      </c>
      <c r="D959" s="34" t="str">
        <f t="shared" si="22"/>
        <v>240101</v>
      </c>
      <c r="E959" s="4">
        <v>75012848</v>
      </c>
      <c r="F959" s="12" t="s">
        <v>1025</v>
      </c>
    </row>
    <row r="960" spans="1:6" x14ac:dyDescent="0.25">
      <c r="A960" s="2" t="s">
        <v>1022</v>
      </c>
      <c r="B960" s="2" t="s">
        <v>9</v>
      </c>
      <c r="C960" s="2" t="s">
        <v>19</v>
      </c>
      <c r="D960" s="34" t="str">
        <f t="shared" si="22"/>
        <v>240101</v>
      </c>
      <c r="E960" s="4">
        <v>75012877</v>
      </c>
      <c r="F960" s="12" t="s">
        <v>1026</v>
      </c>
    </row>
    <row r="961" spans="1:6" x14ac:dyDescent="0.25">
      <c r="A961" s="2" t="s">
        <v>1022</v>
      </c>
      <c r="B961" s="2" t="s">
        <v>9</v>
      </c>
      <c r="C961" s="2" t="s">
        <v>19</v>
      </c>
      <c r="D961" s="34" t="str">
        <f t="shared" si="22"/>
        <v>240101</v>
      </c>
      <c r="E961" s="4">
        <v>75012952</v>
      </c>
      <c r="F961" s="12" t="s">
        <v>1027</v>
      </c>
    </row>
    <row r="962" spans="1:6" x14ac:dyDescent="0.25">
      <c r="A962" s="2" t="s">
        <v>1022</v>
      </c>
      <c r="B962" s="2" t="s">
        <v>9</v>
      </c>
      <c r="C962" s="2" t="s">
        <v>19</v>
      </c>
      <c r="D962" s="34" t="str">
        <f t="shared" si="22"/>
        <v>240101</v>
      </c>
      <c r="E962" s="4">
        <v>75012831</v>
      </c>
      <c r="F962" s="5" t="s">
        <v>1028</v>
      </c>
    </row>
    <row r="963" spans="1:6" x14ac:dyDescent="0.25">
      <c r="A963" s="2" t="s">
        <v>1022</v>
      </c>
      <c r="B963" s="2" t="s">
        <v>9</v>
      </c>
      <c r="C963" s="2" t="s">
        <v>19</v>
      </c>
      <c r="D963" s="34" t="str">
        <f t="shared" si="22"/>
        <v>240101</v>
      </c>
      <c r="E963" s="4">
        <v>75012854</v>
      </c>
      <c r="F963" s="12" t="s">
        <v>1029</v>
      </c>
    </row>
    <row r="964" spans="1:6" x14ac:dyDescent="0.25">
      <c r="A964" s="2" t="s">
        <v>1022</v>
      </c>
      <c r="B964" s="2" t="s">
        <v>9</v>
      </c>
      <c r="C964" s="2" t="s">
        <v>19</v>
      </c>
      <c r="D964" s="34" t="str">
        <f t="shared" si="22"/>
        <v>240101</v>
      </c>
      <c r="E964" s="4">
        <v>75012943</v>
      </c>
      <c r="F964" s="12" t="s">
        <v>1030</v>
      </c>
    </row>
    <row r="965" spans="1:6" x14ac:dyDescent="0.25">
      <c r="A965" s="2" t="s">
        <v>1022</v>
      </c>
      <c r="B965" s="2" t="s">
        <v>9</v>
      </c>
      <c r="C965" s="2" t="s">
        <v>19</v>
      </c>
      <c r="D965" s="34" t="str">
        <f t="shared" si="22"/>
        <v>240101</v>
      </c>
      <c r="E965" s="4">
        <v>75012914</v>
      </c>
      <c r="F965" s="5" t="s">
        <v>1031</v>
      </c>
    </row>
    <row r="966" spans="1:6" x14ac:dyDescent="0.25">
      <c r="A966" s="2" t="s">
        <v>1022</v>
      </c>
      <c r="B966" s="2" t="s">
        <v>9</v>
      </c>
      <c r="C966" s="2" t="s">
        <v>19</v>
      </c>
      <c r="D966" s="34" t="str">
        <f t="shared" si="22"/>
        <v>240101</v>
      </c>
      <c r="E966" s="4">
        <v>75012920</v>
      </c>
      <c r="F966" s="5" t="s">
        <v>1032</v>
      </c>
    </row>
    <row r="967" spans="1:6" x14ac:dyDescent="0.25">
      <c r="A967" s="2" t="s">
        <v>1022</v>
      </c>
      <c r="B967" s="2" t="s">
        <v>9</v>
      </c>
      <c r="C967" s="2" t="s">
        <v>19</v>
      </c>
      <c r="D967" s="34" t="str">
        <f t="shared" si="22"/>
        <v>240101</v>
      </c>
      <c r="E967" s="4">
        <v>75012908</v>
      </c>
      <c r="F967" s="5" t="s">
        <v>1033</v>
      </c>
    </row>
    <row r="968" spans="1:6" x14ac:dyDescent="0.25">
      <c r="A968" s="2" t="s">
        <v>1022</v>
      </c>
      <c r="B968" s="2" t="s">
        <v>9</v>
      </c>
      <c r="C968" s="2" t="s">
        <v>19</v>
      </c>
      <c r="D968" s="34" t="str">
        <f t="shared" si="22"/>
        <v>240101</v>
      </c>
      <c r="E968" s="12">
        <v>75012860</v>
      </c>
      <c r="F968" s="12" t="s">
        <v>1034</v>
      </c>
    </row>
    <row r="969" spans="1:6" x14ac:dyDescent="0.25">
      <c r="A969" s="2" t="s">
        <v>1022</v>
      </c>
      <c r="B969" s="2" t="s">
        <v>9</v>
      </c>
      <c r="C969" s="2" t="s">
        <v>19</v>
      </c>
      <c r="D969" s="34" t="str">
        <f t="shared" si="22"/>
        <v>240101</v>
      </c>
      <c r="E969" s="12">
        <v>75012883</v>
      </c>
      <c r="F969" s="12" t="s">
        <v>1035</v>
      </c>
    </row>
    <row r="970" spans="1:6" x14ac:dyDescent="0.25">
      <c r="A970" s="2" t="s">
        <v>1022</v>
      </c>
      <c r="B970" s="2" t="s">
        <v>9</v>
      </c>
      <c r="C970" s="2" t="s">
        <v>19</v>
      </c>
      <c r="D970" s="34" t="str">
        <f t="shared" si="22"/>
        <v>240101</v>
      </c>
      <c r="E970" s="12">
        <v>75012898</v>
      </c>
      <c r="F970" s="12" t="s">
        <v>1036</v>
      </c>
    </row>
    <row r="971" spans="1:6" x14ac:dyDescent="0.25">
      <c r="A971" s="2" t="s">
        <v>1022</v>
      </c>
      <c r="B971" s="2" t="s">
        <v>9</v>
      </c>
      <c r="C971" s="2" t="s">
        <v>19</v>
      </c>
      <c r="D971" s="34" t="str">
        <f t="shared" si="22"/>
        <v>240101</v>
      </c>
      <c r="E971" s="40">
        <v>75022508</v>
      </c>
      <c r="F971" t="s">
        <v>1037</v>
      </c>
    </row>
    <row r="972" spans="1:6" x14ac:dyDescent="0.25">
      <c r="A972" s="2" t="s">
        <v>1022</v>
      </c>
      <c r="B972" s="2" t="s">
        <v>9</v>
      </c>
      <c r="C972" s="2" t="s">
        <v>19</v>
      </c>
      <c r="D972" s="34" t="str">
        <f t="shared" si="22"/>
        <v>240101</v>
      </c>
      <c r="E972" s="40">
        <v>75022485</v>
      </c>
      <c r="F972" t="s">
        <v>1038</v>
      </c>
    </row>
    <row r="973" spans="1:6" x14ac:dyDescent="0.25">
      <c r="A973" s="2" t="s">
        <v>1022</v>
      </c>
      <c r="B973" s="2" t="s">
        <v>9</v>
      </c>
      <c r="C973" s="2" t="s">
        <v>19</v>
      </c>
      <c r="D973" s="34" t="str">
        <f t="shared" si="22"/>
        <v>240101</v>
      </c>
      <c r="E973" s="43">
        <v>77000909</v>
      </c>
      <c r="F973" s="12" t="s">
        <v>1039</v>
      </c>
    </row>
    <row r="974" spans="1:6" x14ac:dyDescent="0.25">
      <c r="A974" s="2" t="s">
        <v>1040</v>
      </c>
      <c r="B974" s="2" t="s">
        <v>9</v>
      </c>
      <c r="C974" s="2" t="s">
        <v>19</v>
      </c>
      <c r="D974" s="34" t="str">
        <f t="shared" si="22"/>
        <v>251101</v>
      </c>
      <c r="E974" s="27">
        <v>75022427</v>
      </c>
      <c r="F974" s="5" t="s">
        <v>1041</v>
      </c>
    </row>
    <row r="975" spans="1:6" x14ac:dyDescent="0.25">
      <c r="A975" s="2" t="s">
        <v>1040</v>
      </c>
      <c r="B975" s="2" t="s">
        <v>9</v>
      </c>
      <c r="C975" s="2" t="s">
        <v>19</v>
      </c>
      <c r="D975" s="34" t="str">
        <f t="shared" si="22"/>
        <v>251101</v>
      </c>
      <c r="E975" s="36">
        <v>75022443</v>
      </c>
      <c r="F975" s="2" t="s">
        <v>1042</v>
      </c>
    </row>
    <row r="976" spans="1:6" x14ac:dyDescent="0.25">
      <c r="A976" s="2" t="s">
        <v>1040</v>
      </c>
      <c r="B976" s="2" t="s">
        <v>9</v>
      </c>
      <c r="C976" s="2" t="s">
        <v>19</v>
      </c>
      <c r="D976" s="34" t="str">
        <f t="shared" si="22"/>
        <v>251101</v>
      </c>
      <c r="E976" s="27">
        <v>75022433</v>
      </c>
      <c r="F976" t="s">
        <v>1043</v>
      </c>
    </row>
    <row r="977" spans="1:6" x14ac:dyDescent="0.25">
      <c r="A977" s="2" t="s">
        <v>1044</v>
      </c>
      <c r="B977" s="2" t="s">
        <v>9</v>
      </c>
      <c r="C977" s="2" t="s">
        <v>19</v>
      </c>
      <c r="D977" s="34" t="str">
        <f t="shared" si="22"/>
        <v>252101</v>
      </c>
      <c r="E977" s="27">
        <v>75038598</v>
      </c>
      <c r="F977" s="2" t="s">
        <v>1045</v>
      </c>
    </row>
    <row r="978" spans="1:6" x14ac:dyDescent="0.25">
      <c r="A978" s="2" t="s">
        <v>1044</v>
      </c>
      <c r="B978" s="2" t="s">
        <v>9</v>
      </c>
      <c r="C978" s="2" t="s">
        <v>19</v>
      </c>
      <c r="D978" s="34" t="str">
        <f t="shared" si="22"/>
        <v>252101</v>
      </c>
      <c r="E978" s="27">
        <v>75011725</v>
      </c>
      <c r="F978" s="5" t="s">
        <v>1046</v>
      </c>
    </row>
    <row r="979" spans="1:6" x14ac:dyDescent="0.25">
      <c r="A979" s="2" t="s">
        <v>1044</v>
      </c>
      <c r="B979" s="2" t="s">
        <v>9</v>
      </c>
      <c r="C979" s="2" t="s">
        <v>19</v>
      </c>
      <c r="D979" s="34" t="str">
        <f t="shared" si="22"/>
        <v>252101</v>
      </c>
      <c r="E979" s="40">
        <v>75011731</v>
      </c>
      <c r="F979" t="s">
        <v>1047</v>
      </c>
    </row>
    <row r="980" spans="1:6" x14ac:dyDescent="0.25">
      <c r="A980" s="2" t="s">
        <v>1044</v>
      </c>
      <c r="B980" s="2" t="s">
        <v>9</v>
      </c>
      <c r="C980" s="2" t="s">
        <v>19</v>
      </c>
      <c r="D980" s="34" t="str">
        <f t="shared" si="22"/>
        <v>252101</v>
      </c>
      <c r="E980" s="40">
        <v>75011323</v>
      </c>
      <c r="F980" s="5" t="s">
        <v>1048</v>
      </c>
    </row>
    <row r="981" spans="1:6" x14ac:dyDescent="0.25">
      <c r="A981" s="2" t="s">
        <v>1044</v>
      </c>
      <c r="B981" s="2" t="s">
        <v>9</v>
      </c>
      <c r="C981" s="2" t="s">
        <v>19</v>
      </c>
      <c r="D981" s="34" t="str">
        <f t="shared" si="22"/>
        <v>252101</v>
      </c>
      <c r="E981" s="40">
        <v>75012268</v>
      </c>
      <c r="F981" t="s">
        <v>1049</v>
      </c>
    </row>
    <row r="982" spans="1:6" x14ac:dyDescent="0.25">
      <c r="A982" s="2" t="s">
        <v>1044</v>
      </c>
      <c r="B982" s="2" t="s">
        <v>9</v>
      </c>
      <c r="C982" s="2" t="s">
        <v>19</v>
      </c>
      <c r="D982" s="34" t="str">
        <f t="shared" si="22"/>
        <v>252101</v>
      </c>
      <c r="E982" s="40">
        <v>75011317</v>
      </c>
      <c r="F982" t="s">
        <v>1050</v>
      </c>
    </row>
    <row r="983" spans="1:6" x14ac:dyDescent="0.25">
      <c r="A983" s="2" t="s">
        <v>1044</v>
      </c>
      <c r="B983" s="2" t="s">
        <v>9</v>
      </c>
      <c r="C983" s="2" t="s">
        <v>19</v>
      </c>
      <c r="D983" s="34" t="str">
        <f t="shared" si="22"/>
        <v>252101</v>
      </c>
      <c r="E983" s="40">
        <v>75026460</v>
      </c>
      <c r="F983" t="s">
        <v>1051</v>
      </c>
    </row>
    <row r="984" spans="1:6" x14ac:dyDescent="0.25">
      <c r="A984" s="2" t="s">
        <v>1044</v>
      </c>
      <c r="B984" s="2" t="s">
        <v>9</v>
      </c>
      <c r="C984" s="2" t="s">
        <v>19</v>
      </c>
      <c r="D984" s="34" t="str">
        <f t="shared" si="22"/>
        <v>252101</v>
      </c>
      <c r="E984" s="40">
        <v>75019968</v>
      </c>
      <c r="F984" t="s">
        <v>1052</v>
      </c>
    </row>
    <row r="985" spans="1:6" x14ac:dyDescent="0.25">
      <c r="A985" s="2" t="s">
        <v>1044</v>
      </c>
      <c r="B985" s="2" t="s">
        <v>9</v>
      </c>
      <c r="C985" s="2" t="s">
        <v>19</v>
      </c>
      <c r="D985" s="34" t="str">
        <f t="shared" si="22"/>
        <v>252101</v>
      </c>
      <c r="E985" s="40">
        <v>75011748</v>
      </c>
      <c r="F985" t="s">
        <v>1053</v>
      </c>
    </row>
    <row r="986" spans="1:6" x14ac:dyDescent="0.25">
      <c r="A986" s="2" t="s">
        <v>1044</v>
      </c>
      <c r="B986" s="2" t="s">
        <v>9</v>
      </c>
      <c r="C986" s="2" t="s">
        <v>19</v>
      </c>
      <c r="D986" s="34" t="str">
        <f t="shared" si="22"/>
        <v>252101</v>
      </c>
      <c r="E986" s="40">
        <v>75011346</v>
      </c>
      <c r="F986" t="s">
        <v>1054</v>
      </c>
    </row>
    <row r="987" spans="1:6" x14ac:dyDescent="0.25">
      <c r="A987" s="2" t="s">
        <v>1044</v>
      </c>
      <c r="B987" s="2" t="s">
        <v>9</v>
      </c>
      <c r="C987" s="2" t="s">
        <v>19</v>
      </c>
      <c r="D987" s="34" t="str">
        <f t="shared" si="22"/>
        <v>252101</v>
      </c>
      <c r="E987" s="40">
        <v>75011889</v>
      </c>
      <c r="F987" t="s">
        <v>1055</v>
      </c>
    </row>
    <row r="988" spans="1:6" x14ac:dyDescent="0.25">
      <c r="A988" s="2" t="s">
        <v>1044</v>
      </c>
      <c r="B988" s="2" t="s">
        <v>9</v>
      </c>
      <c r="C988" s="2" t="s">
        <v>19</v>
      </c>
      <c r="D988" s="34" t="str">
        <f t="shared" si="22"/>
        <v>252101</v>
      </c>
      <c r="E988" s="40">
        <v>75011336</v>
      </c>
      <c r="F988" t="s">
        <v>1056</v>
      </c>
    </row>
    <row r="989" spans="1:6" x14ac:dyDescent="0.25">
      <c r="A989" s="2" t="s">
        <v>1044</v>
      </c>
      <c r="B989" s="2" t="s">
        <v>9</v>
      </c>
      <c r="C989" s="2" t="s">
        <v>19</v>
      </c>
      <c r="D989" s="34" t="str">
        <f t="shared" si="22"/>
        <v>252101</v>
      </c>
      <c r="E989" s="40">
        <v>75026448</v>
      </c>
      <c r="F989" t="s">
        <v>1057</v>
      </c>
    </row>
    <row r="990" spans="1:6" x14ac:dyDescent="0.25">
      <c r="A990" s="2" t="s">
        <v>1044</v>
      </c>
      <c r="B990" s="2" t="s">
        <v>9</v>
      </c>
      <c r="C990" s="2" t="s">
        <v>19</v>
      </c>
      <c r="D990" s="34" t="str">
        <f t="shared" ref="D990:D1053" si="23">CONCATENATE(A990,B990,C990)</f>
        <v>252101</v>
      </c>
      <c r="E990" s="40">
        <v>75013569</v>
      </c>
      <c r="F990" t="s">
        <v>1058</v>
      </c>
    </row>
    <row r="991" spans="1:6" x14ac:dyDescent="0.25">
      <c r="A991" s="2" t="s">
        <v>1044</v>
      </c>
      <c r="B991" s="2" t="s">
        <v>9</v>
      </c>
      <c r="C991" s="2" t="s">
        <v>19</v>
      </c>
      <c r="D991" s="34" t="str">
        <f t="shared" si="23"/>
        <v>252101</v>
      </c>
      <c r="E991" s="40">
        <v>75019951</v>
      </c>
      <c r="F991" t="s">
        <v>1059</v>
      </c>
    </row>
    <row r="992" spans="1:6" x14ac:dyDescent="0.25">
      <c r="A992" s="2" t="s">
        <v>1044</v>
      </c>
      <c r="B992" s="2" t="s">
        <v>9</v>
      </c>
      <c r="C992" s="2" t="s">
        <v>19</v>
      </c>
      <c r="D992" s="34" t="str">
        <f t="shared" si="23"/>
        <v>252101</v>
      </c>
      <c r="E992" s="40">
        <v>75023065</v>
      </c>
      <c r="F992" t="s">
        <v>1060</v>
      </c>
    </row>
    <row r="993" spans="1:6" x14ac:dyDescent="0.25">
      <c r="A993" s="2" t="s">
        <v>1044</v>
      </c>
      <c r="B993" s="2" t="s">
        <v>9</v>
      </c>
      <c r="C993" s="2" t="s">
        <v>19</v>
      </c>
      <c r="D993" s="34" t="str">
        <f t="shared" si="23"/>
        <v>252101</v>
      </c>
      <c r="E993" s="40">
        <v>75038994</v>
      </c>
      <c r="F993" t="s">
        <v>1061</v>
      </c>
    </row>
    <row r="994" spans="1:6" x14ac:dyDescent="0.25">
      <c r="A994" s="2" t="s">
        <v>1044</v>
      </c>
      <c r="B994" s="2" t="s">
        <v>9</v>
      </c>
      <c r="C994" s="2" t="s">
        <v>19</v>
      </c>
      <c r="D994" s="34" t="str">
        <f t="shared" si="23"/>
        <v>252101</v>
      </c>
      <c r="E994" s="40">
        <v>75039362</v>
      </c>
      <c r="F994" t="s">
        <v>1062</v>
      </c>
    </row>
    <row r="995" spans="1:6" x14ac:dyDescent="0.25">
      <c r="A995" s="2" t="s">
        <v>1044</v>
      </c>
      <c r="B995" s="2" t="s">
        <v>9</v>
      </c>
      <c r="C995" s="2" t="s">
        <v>19</v>
      </c>
      <c r="D995" s="34" t="str">
        <f t="shared" si="23"/>
        <v>252101</v>
      </c>
      <c r="E995" s="40">
        <v>75012251</v>
      </c>
      <c r="F995" t="s">
        <v>1063</v>
      </c>
    </row>
    <row r="996" spans="1:6" ht="13" x14ac:dyDescent="0.3">
      <c r="D996" s="34" t="str">
        <f t="shared" si="23"/>
        <v/>
      </c>
      <c r="E996" s="36"/>
      <c r="F996" s="7" t="s">
        <v>1064</v>
      </c>
    </row>
    <row r="997" spans="1:6" x14ac:dyDescent="0.25">
      <c r="A997" s="2" t="s">
        <v>1065</v>
      </c>
      <c r="B997" s="2" t="s">
        <v>9</v>
      </c>
      <c r="C997" s="2" t="s">
        <v>19</v>
      </c>
      <c r="D997" s="34" t="str">
        <f t="shared" si="23"/>
        <v>261101</v>
      </c>
      <c r="E997" s="27">
        <v>75013144</v>
      </c>
      <c r="F997" s="5" t="s">
        <v>1066</v>
      </c>
    </row>
    <row r="998" spans="1:6" x14ac:dyDescent="0.25">
      <c r="A998" s="2" t="s">
        <v>1065</v>
      </c>
      <c r="B998" s="2" t="s">
        <v>9</v>
      </c>
      <c r="C998" s="2" t="s">
        <v>19</v>
      </c>
      <c r="D998" s="34" t="str">
        <f t="shared" si="23"/>
        <v>261101</v>
      </c>
      <c r="E998" s="40">
        <v>75027554</v>
      </c>
      <c r="F998" t="s">
        <v>1067</v>
      </c>
    </row>
    <row r="999" spans="1:6" x14ac:dyDescent="0.25">
      <c r="A999" s="2" t="s">
        <v>1065</v>
      </c>
      <c r="B999" s="2" t="s">
        <v>9</v>
      </c>
      <c r="C999" s="2" t="s">
        <v>19</v>
      </c>
      <c r="D999" s="34" t="str">
        <f t="shared" si="23"/>
        <v>261101</v>
      </c>
      <c r="E999" s="40">
        <v>75024142</v>
      </c>
      <c r="F999" t="s">
        <v>1068</v>
      </c>
    </row>
    <row r="1000" spans="1:6" x14ac:dyDescent="0.25">
      <c r="A1000" s="2" t="s">
        <v>1065</v>
      </c>
      <c r="B1000" s="2" t="s">
        <v>9</v>
      </c>
      <c r="C1000" s="2" t="s">
        <v>19</v>
      </c>
      <c r="D1000" s="34" t="str">
        <f t="shared" si="23"/>
        <v>261101</v>
      </c>
      <c r="E1000" s="40">
        <v>75021238</v>
      </c>
      <c r="F1000" t="s">
        <v>1069</v>
      </c>
    </row>
    <row r="1001" spans="1:6" x14ac:dyDescent="0.25">
      <c r="A1001" s="2" t="s">
        <v>1065</v>
      </c>
      <c r="B1001" s="2" t="s">
        <v>9</v>
      </c>
      <c r="C1001" s="2" t="s">
        <v>19</v>
      </c>
      <c r="D1001" s="34" t="str">
        <f t="shared" si="23"/>
        <v>261101</v>
      </c>
      <c r="E1001" s="40">
        <v>75013167</v>
      </c>
      <c r="F1001" t="s">
        <v>1070</v>
      </c>
    </row>
    <row r="1002" spans="1:6" x14ac:dyDescent="0.25">
      <c r="A1002" s="2" t="s">
        <v>1065</v>
      </c>
      <c r="B1002" s="2" t="s">
        <v>9</v>
      </c>
      <c r="C1002" s="2" t="s">
        <v>19</v>
      </c>
      <c r="D1002" s="34" t="str">
        <f t="shared" si="23"/>
        <v>261101</v>
      </c>
      <c r="E1002" s="40">
        <v>75013150</v>
      </c>
      <c r="F1002" t="s">
        <v>1071</v>
      </c>
    </row>
    <row r="1003" spans="1:6" x14ac:dyDescent="0.25">
      <c r="A1003" s="2" t="s">
        <v>1065</v>
      </c>
      <c r="B1003" s="2" t="s">
        <v>9</v>
      </c>
      <c r="C1003" s="2" t="s">
        <v>19</v>
      </c>
      <c r="D1003" s="34" t="str">
        <f t="shared" si="23"/>
        <v>261101</v>
      </c>
      <c r="E1003" s="40">
        <v>77001796</v>
      </c>
      <c r="F1003" s="2" t="s">
        <v>1072</v>
      </c>
    </row>
    <row r="1004" spans="1:6" x14ac:dyDescent="0.25">
      <c r="A1004" s="2" t="s">
        <v>1073</v>
      </c>
      <c r="B1004" s="2" t="s">
        <v>9</v>
      </c>
      <c r="C1004" s="2" t="s">
        <v>19</v>
      </c>
      <c r="D1004" s="34" t="str">
        <f t="shared" si="23"/>
        <v>262101</v>
      </c>
      <c r="E1004" s="27">
        <v>75007824</v>
      </c>
      <c r="F1004" s="5" t="s">
        <v>1074</v>
      </c>
    </row>
    <row r="1005" spans="1:6" x14ac:dyDescent="0.25">
      <c r="A1005" s="2" t="s">
        <v>1073</v>
      </c>
      <c r="B1005" s="2" t="s">
        <v>9</v>
      </c>
      <c r="C1005" s="2" t="s">
        <v>19</v>
      </c>
      <c r="D1005" s="34" t="str">
        <f t="shared" si="23"/>
        <v>262101</v>
      </c>
      <c r="E1005" s="27">
        <v>75007853</v>
      </c>
      <c r="F1005" s="2" t="s">
        <v>1075</v>
      </c>
    </row>
    <row r="1006" spans="1:6" x14ac:dyDescent="0.25">
      <c r="A1006" s="2" t="s">
        <v>1073</v>
      </c>
      <c r="B1006" s="2" t="s">
        <v>9</v>
      </c>
      <c r="C1006" s="2" t="s">
        <v>19</v>
      </c>
      <c r="D1006" s="34" t="str">
        <f t="shared" si="23"/>
        <v>262101</v>
      </c>
      <c r="E1006" s="27">
        <v>75007830</v>
      </c>
      <c r="F1006" s="2" t="s">
        <v>1076</v>
      </c>
    </row>
    <row r="1007" spans="1:6" x14ac:dyDescent="0.25">
      <c r="A1007" s="2" t="s">
        <v>1073</v>
      </c>
      <c r="B1007" s="2" t="s">
        <v>9</v>
      </c>
      <c r="C1007" s="2" t="s">
        <v>19</v>
      </c>
      <c r="D1007" s="34" t="str">
        <f t="shared" si="23"/>
        <v>262101</v>
      </c>
      <c r="E1007" s="27">
        <v>75007876</v>
      </c>
      <c r="F1007" s="2" t="s">
        <v>1077</v>
      </c>
    </row>
    <row r="1008" spans="1:6" x14ac:dyDescent="0.25">
      <c r="A1008" s="2" t="s">
        <v>1073</v>
      </c>
      <c r="B1008" s="2" t="s">
        <v>9</v>
      </c>
      <c r="C1008" s="2" t="s">
        <v>19</v>
      </c>
      <c r="D1008" s="34" t="str">
        <f t="shared" si="23"/>
        <v>262101</v>
      </c>
      <c r="E1008" s="27">
        <v>75007847</v>
      </c>
      <c r="F1008" s="2" t="s">
        <v>1078</v>
      </c>
    </row>
    <row r="1009" spans="1:6" x14ac:dyDescent="0.25">
      <c r="A1009" s="2" t="s">
        <v>1073</v>
      </c>
      <c r="B1009" s="2" t="s">
        <v>9</v>
      </c>
      <c r="C1009" s="2" t="s">
        <v>19</v>
      </c>
      <c r="D1009" s="34" t="str">
        <f t="shared" si="23"/>
        <v>262101</v>
      </c>
      <c r="E1009" s="27">
        <v>75007899</v>
      </c>
      <c r="F1009" s="2" t="s">
        <v>1079</v>
      </c>
    </row>
    <row r="1010" spans="1:6" x14ac:dyDescent="0.25">
      <c r="A1010" s="2" t="s">
        <v>1073</v>
      </c>
      <c r="B1010" s="2" t="s">
        <v>9</v>
      </c>
      <c r="C1010" s="2" t="s">
        <v>19</v>
      </c>
      <c r="D1010" s="34" t="str">
        <f t="shared" si="23"/>
        <v>262101</v>
      </c>
      <c r="E1010" s="27">
        <v>75007936</v>
      </c>
      <c r="F1010" s="2" t="s">
        <v>1080</v>
      </c>
    </row>
    <row r="1011" spans="1:6" x14ac:dyDescent="0.25">
      <c r="A1011" s="2" t="s">
        <v>1073</v>
      </c>
      <c r="B1011" s="2" t="s">
        <v>9</v>
      </c>
      <c r="C1011" s="2" t="s">
        <v>19</v>
      </c>
      <c r="D1011" s="34" t="str">
        <f t="shared" si="23"/>
        <v>262101</v>
      </c>
      <c r="E1011" s="27">
        <v>77001044</v>
      </c>
      <c r="F1011" s="2" t="s">
        <v>1081</v>
      </c>
    </row>
    <row r="1012" spans="1:6" x14ac:dyDescent="0.25">
      <c r="A1012" s="2" t="s">
        <v>1082</v>
      </c>
      <c r="B1012" s="2" t="s">
        <v>9</v>
      </c>
      <c r="C1012" s="2" t="s">
        <v>19</v>
      </c>
      <c r="D1012" s="34" t="str">
        <f t="shared" si="23"/>
        <v>266101</v>
      </c>
      <c r="E1012" s="27">
        <v>75025064</v>
      </c>
      <c r="F1012" s="5" t="s">
        <v>1083</v>
      </c>
    </row>
    <row r="1013" spans="1:6" x14ac:dyDescent="0.25">
      <c r="A1013" s="2" t="s">
        <v>1082</v>
      </c>
      <c r="B1013" s="2" t="s">
        <v>9</v>
      </c>
      <c r="C1013" s="2" t="s">
        <v>19</v>
      </c>
      <c r="D1013" s="34" t="str">
        <f t="shared" si="23"/>
        <v>266101</v>
      </c>
      <c r="E1013" s="40">
        <v>75033632</v>
      </c>
      <c r="F1013" t="s">
        <v>1084</v>
      </c>
    </row>
    <row r="1014" spans="1:6" x14ac:dyDescent="0.25">
      <c r="A1014" s="2" t="s">
        <v>1082</v>
      </c>
      <c r="B1014" s="2" t="s">
        <v>9</v>
      </c>
      <c r="C1014" s="2" t="s">
        <v>19</v>
      </c>
      <c r="D1014" s="34" t="str">
        <f t="shared" si="23"/>
        <v>266101</v>
      </c>
      <c r="E1014" s="40">
        <v>75011671</v>
      </c>
      <c r="F1014" t="s">
        <v>1085</v>
      </c>
    </row>
    <row r="1015" spans="1:6" x14ac:dyDescent="0.25">
      <c r="A1015" s="2" t="s">
        <v>1082</v>
      </c>
      <c r="B1015" s="2" t="s">
        <v>9</v>
      </c>
      <c r="C1015" s="2" t="s">
        <v>19</v>
      </c>
      <c r="D1015" s="34" t="str">
        <f t="shared" si="23"/>
        <v>266101</v>
      </c>
      <c r="E1015" s="40">
        <v>75026566</v>
      </c>
      <c r="F1015" t="s">
        <v>1086</v>
      </c>
    </row>
    <row r="1016" spans="1:6" x14ac:dyDescent="0.25">
      <c r="A1016" s="2" t="s">
        <v>1082</v>
      </c>
      <c r="B1016" s="2" t="s">
        <v>9</v>
      </c>
      <c r="C1016" s="2" t="s">
        <v>19</v>
      </c>
      <c r="D1016" s="34" t="str">
        <f t="shared" si="23"/>
        <v>266101</v>
      </c>
      <c r="E1016" s="40">
        <v>75027525</v>
      </c>
      <c r="F1016" t="s">
        <v>1087</v>
      </c>
    </row>
    <row r="1017" spans="1:6" x14ac:dyDescent="0.25">
      <c r="A1017" s="2" t="s">
        <v>1082</v>
      </c>
      <c r="B1017" s="2" t="s">
        <v>9</v>
      </c>
      <c r="C1017" s="2" t="s">
        <v>19</v>
      </c>
      <c r="D1017" s="34" t="str">
        <f t="shared" si="23"/>
        <v>266101</v>
      </c>
      <c r="E1017" s="40">
        <v>75025153</v>
      </c>
      <c r="F1017" s="5" t="s">
        <v>1088</v>
      </c>
    </row>
    <row r="1018" spans="1:6" x14ac:dyDescent="0.25">
      <c r="A1018" s="2" t="s">
        <v>1082</v>
      </c>
      <c r="B1018" s="2" t="s">
        <v>9</v>
      </c>
      <c r="C1018" s="2" t="s">
        <v>19</v>
      </c>
      <c r="D1018" s="34" t="str">
        <f t="shared" si="23"/>
        <v>266101</v>
      </c>
      <c r="E1018" s="40">
        <v>75025087</v>
      </c>
      <c r="F1018" t="s">
        <v>1089</v>
      </c>
    </row>
    <row r="1019" spans="1:6" x14ac:dyDescent="0.25">
      <c r="A1019" s="2" t="s">
        <v>1082</v>
      </c>
      <c r="B1019" s="2" t="s">
        <v>9</v>
      </c>
      <c r="C1019" s="2" t="s">
        <v>19</v>
      </c>
      <c r="D1019" s="34" t="str">
        <f t="shared" si="23"/>
        <v>266101</v>
      </c>
      <c r="E1019" s="40">
        <v>75025182</v>
      </c>
      <c r="F1019" s="5" t="s">
        <v>1090</v>
      </c>
    </row>
    <row r="1020" spans="1:6" x14ac:dyDescent="0.25">
      <c r="A1020" s="2" t="s">
        <v>1082</v>
      </c>
      <c r="B1020" s="2" t="s">
        <v>9</v>
      </c>
      <c r="C1020" s="2" t="s">
        <v>19</v>
      </c>
      <c r="D1020" s="34" t="str">
        <f t="shared" si="23"/>
        <v>266101</v>
      </c>
      <c r="E1020" s="40">
        <v>75025130</v>
      </c>
      <c r="F1020" t="s">
        <v>1091</v>
      </c>
    </row>
    <row r="1021" spans="1:6" x14ac:dyDescent="0.25">
      <c r="A1021" s="2" t="s">
        <v>1082</v>
      </c>
      <c r="B1021" s="2" t="s">
        <v>9</v>
      </c>
      <c r="C1021" s="2" t="s">
        <v>19</v>
      </c>
      <c r="D1021" s="34" t="str">
        <f t="shared" si="23"/>
        <v>266101</v>
      </c>
      <c r="E1021" s="40">
        <v>75025070</v>
      </c>
      <c r="F1021" t="s">
        <v>1092</v>
      </c>
    </row>
    <row r="1022" spans="1:6" x14ac:dyDescent="0.25">
      <c r="A1022" s="2" t="s">
        <v>1082</v>
      </c>
      <c r="B1022" s="2" t="s">
        <v>9</v>
      </c>
      <c r="C1022" s="2" t="s">
        <v>19</v>
      </c>
      <c r="D1022" s="34" t="str">
        <f t="shared" si="23"/>
        <v>266101</v>
      </c>
      <c r="E1022" s="40">
        <v>75025093</v>
      </c>
      <c r="F1022" t="s">
        <v>1093</v>
      </c>
    </row>
    <row r="1023" spans="1:6" x14ac:dyDescent="0.25">
      <c r="A1023" s="2" t="s">
        <v>1082</v>
      </c>
      <c r="B1023" s="2" t="s">
        <v>9</v>
      </c>
      <c r="C1023" s="2" t="s">
        <v>19</v>
      </c>
      <c r="D1023" s="34" t="str">
        <f t="shared" si="23"/>
        <v>266101</v>
      </c>
      <c r="E1023" s="40">
        <v>75025124</v>
      </c>
      <c r="F1023" t="s">
        <v>1094</v>
      </c>
    </row>
    <row r="1024" spans="1:6" x14ac:dyDescent="0.25">
      <c r="A1024" s="2" t="s">
        <v>1082</v>
      </c>
      <c r="B1024" s="2" t="s">
        <v>9</v>
      </c>
      <c r="C1024" s="2" t="s">
        <v>19</v>
      </c>
      <c r="D1024" s="34" t="str">
        <f t="shared" si="23"/>
        <v>266101</v>
      </c>
      <c r="E1024" s="40">
        <v>75025147</v>
      </c>
      <c r="F1024" t="s">
        <v>1095</v>
      </c>
    </row>
    <row r="1025" spans="1:6" x14ac:dyDescent="0.25">
      <c r="A1025" s="2" t="s">
        <v>1096</v>
      </c>
      <c r="B1025" s="2" t="s">
        <v>9</v>
      </c>
      <c r="C1025" s="2" t="s">
        <v>19</v>
      </c>
      <c r="D1025" s="34" t="str">
        <f t="shared" si="23"/>
        <v>267101</v>
      </c>
      <c r="E1025" s="27">
        <v>77000329</v>
      </c>
      <c r="F1025" s="5" t="s">
        <v>1097</v>
      </c>
    </row>
    <row r="1026" spans="1:6" x14ac:dyDescent="0.25">
      <c r="A1026" s="2" t="s">
        <v>1096</v>
      </c>
      <c r="B1026" s="2" t="s">
        <v>9</v>
      </c>
      <c r="C1026" s="2" t="s">
        <v>19</v>
      </c>
      <c r="D1026" s="34" t="str">
        <f t="shared" si="23"/>
        <v>267101</v>
      </c>
      <c r="E1026" s="27">
        <v>75029530</v>
      </c>
      <c r="F1026" s="5" t="s">
        <v>1098</v>
      </c>
    </row>
    <row r="1027" spans="1:6" x14ac:dyDescent="0.25">
      <c r="A1027" s="2" t="s">
        <v>1096</v>
      </c>
      <c r="B1027" s="2" t="s">
        <v>9</v>
      </c>
      <c r="C1027" s="2" t="s">
        <v>19</v>
      </c>
      <c r="D1027" s="34" t="str">
        <f t="shared" si="23"/>
        <v>267101</v>
      </c>
      <c r="E1027" s="27">
        <v>75013664</v>
      </c>
      <c r="F1027" s="5" t="s">
        <v>1099</v>
      </c>
    </row>
    <row r="1028" spans="1:6" x14ac:dyDescent="0.25">
      <c r="A1028" s="2" t="s">
        <v>1096</v>
      </c>
      <c r="B1028" s="2" t="s">
        <v>9</v>
      </c>
      <c r="C1028" s="2" t="s">
        <v>19</v>
      </c>
      <c r="D1028" s="34" t="str">
        <f t="shared" si="23"/>
        <v>267101</v>
      </c>
      <c r="E1028" s="27">
        <v>75012481</v>
      </c>
      <c r="F1028" s="5" t="s">
        <v>1100</v>
      </c>
    </row>
    <row r="1029" spans="1:6" x14ac:dyDescent="0.25">
      <c r="A1029" s="2" t="s">
        <v>1096</v>
      </c>
      <c r="B1029" s="2" t="s">
        <v>9</v>
      </c>
      <c r="C1029" s="2" t="s">
        <v>19</v>
      </c>
      <c r="D1029" s="34" t="str">
        <f t="shared" si="23"/>
        <v>267101</v>
      </c>
      <c r="E1029" s="27">
        <v>75038345</v>
      </c>
      <c r="F1029" s="2" t="s">
        <v>1101</v>
      </c>
    </row>
    <row r="1030" spans="1:6" x14ac:dyDescent="0.25">
      <c r="A1030" s="2" t="s">
        <v>1096</v>
      </c>
      <c r="B1030" s="2" t="s">
        <v>9</v>
      </c>
      <c r="C1030" s="2" t="s">
        <v>19</v>
      </c>
      <c r="D1030" s="34" t="str">
        <f t="shared" si="23"/>
        <v>267101</v>
      </c>
      <c r="E1030" s="27">
        <v>75012127</v>
      </c>
      <c r="F1030" s="2" t="s">
        <v>1102</v>
      </c>
    </row>
    <row r="1031" spans="1:6" x14ac:dyDescent="0.25">
      <c r="A1031" s="2" t="s">
        <v>1096</v>
      </c>
      <c r="B1031" s="2" t="s">
        <v>9</v>
      </c>
      <c r="C1031" s="2" t="s">
        <v>19</v>
      </c>
      <c r="D1031" s="34" t="str">
        <f t="shared" si="23"/>
        <v>267101</v>
      </c>
      <c r="E1031" s="27">
        <v>75012110</v>
      </c>
      <c r="F1031" s="2" t="s">
        <v>1103</v>
      </c>
    </row>
    <row r="1032" spans="1:6" x14ac:dyDescent="0.25">
      <c r="A1032" s="2" t="s">
        <v>1096</v>
      </c>
      <c r="B1032" s="2" t="s">
        <v>9</v>
      </c>
      <c r="C1032" s="2" t="s">
        <v>19</v>
      </c>
      <c r="D1032" s="34" t="str">
        <f t="shared" si="23"/>
        <v>267101</v>
      </c>
      <c r="E1032" s="36">
        <v>75027258</v>
      </c>
      <c r="F1032" s="36" t="s">
        <v>1104</v>
      </c>
    </row>
    <row r="1033" spans="1:6" x14ac:dyDescent="0.25">
      <c r="A1033" s="2" t="s">
        <v>1096</v>
      </c>
      <c r="B1033" s="2" t="s">
        <v>9</v>
      </c>
      <c r="C1033" s="2" t="s">
        <v>19</v>
      </c>
      <c r="D1033" s="34" t="str">
        <f t="shared" si="23"/>
        <v>267101</v>
      </c>
      <c r="E1033" s="36">
        <v>75012506</v>
      </c>
      <c r="F1033" s="36" t="s">
        <v>1105</v>
      </c>
    </row>
    <row r="1034" spans="1:6" x14ac:dyDescent="0.25">
      <c r="A1034" s="2" t="s">
        <v>1096</v>
      </c>
      <c r="B1034" s="2" t="s">
        <v>9</v>
      </c>
      <c r="C1034" s="2" t="s">
        <v>19</v>
      </c>
      <c r="D1034" s="34" t="str">
        <f t="shared" si="23"/>
        <v>267101</v>
      </c>
      <c r="E1034" s="36">
        <v>75012512</v>
      </c>
      <c r="F1034" s="36" t="s">
        <v>1106</v>
      </c>
    </row>
    <row r="1035" spans="1:6" x14ac:dyDescent="0.25">
      <c r="A1035" s="2" t="s">
        <v>1096</v>
      </c>
      <c r="B1035" s="2" t="s">
        <v>9</v>
      </c>
      <c r="C1035" s="2" t="s">
        <v>19</v>
      </c>
      <c r="D1035" s="34" t="str">
        <f t="shared" si="23"/>
        <v>267101</v>
      </c>
      <c r="E1035" s="27">
        <v>70004784</v>
      </c>
      <c r="F1035" s="5" t="s">
        <v>1107</v>
      </c>
    </row>
    <row r="1036" spans="1:6" x14ac:dyDescent="0.25">
      <c r="A1036" s="2" t="s">
        <v>1108</v>
      </c>
      <c r="B1036" s="2" t="s">
        <v>9</v>
      </c>
      <c r="C1036" s="2" t="s">
        <v>19</v>
      </c>
      <c r="D1036" s="34" t="str">
        <f t="shared" si="23"/>
        <v>273101</v>
      </c>
      <c r="E1036" s="27">
        <v>75033477</v>
      </c>
      <c r="F1036" s="5" t="s">
        <v>1109</v>
      </c>
    </row>
    <row r="1037" spans="1:6" x14ac:dyDescent="0.25">
      <c r="A1037" s="2" t="s">
        <v>1108</v>
      </c>
      <c r="B1037" s="2" t="s">
        <v>9</v>
      </c>
      <c r="C1037" s="2" t="s">
        <v>19</v>
      </c>
      <c r="D1037" s="34" t="str">
        <f t="shared" si="23"/>
        <v>273101</v>
      </c>
      <c r="E1037" s="27">
        <v>75018868</v>
      </c>
      <c r="F1037" t="s">
        <v>1110</v>
      </c>
    </row>
    <row r="1038" spans="1:6" x14ac:dyDescent="0.25">
      <c r="A1038" s="2" t="s">
        <v>1108</v>
      </c>
      <c r="B1038" s="2" t="s">
        <v>9</v>
      </c>
      <c r="C1038" s="2" t="s">
        <v>19</v>
      </c>
      <c r="D1038" s="34" t="str">
        <f t="shared" si="23"/>
        <v>273101</v>
      </c>
      <c r="E1038" s="27">
        <v>77000737</v>
      </c>
      <c r="F1038" s="2" t="s">
        <v>1111</v>
      </c>
    </row>
    <row r="1039" spans="1:6" x14ac:dyDescent="0.25">
      <c r="A1039" s="2" t="s">
        <v>1108</v>
      </c>
      <c r="B1039" s="2" t="s">
        <v>9</v>
      </c>
      <c r="C1039" s="2" t="s">
        <v>19</v>
      </c>
      <c r="D1039" s="34" t="str">
        <f t="shared" si="23"/>
        <v>273101</v>
      </c>
      <c r="E1039" s="40">
        <v>75019520</v>
      </c>
      <c r="F1039" t="s">
        <v>1112</v>
      </c>
    </row>
    <row r="1040" spans="1:6" x14ac:dyDescent="0.25">
      <c r="A1040" s="2" t="s">
        <v>1108</v>
      </c>
      <c r="B1040" s="2" t="s">
        <v>9</v>
      </c>
      <c r="C1040" s="2" t="s">
        <v>19</v>
      </c>
      <c r="D1040" s="34" t="str">
        <f t="shared" si="23"/>
        <v>273101</v>
      </c>
      <c r="E1040" s="40">
        <v>75019566</v>
      </c>
      <c r="F1040" s="5" t="s">
        <v>1113</v>
      </c>
    </row>
    <row r="1041" spans="1:6" x14ac:dyDescent="0.25">
      <c r="A1041" s="2" t="s">
        <v>1108</v>
      </c>
      <c r="B1041" s="2" t="s">
        <v>9</v>
      </c>
      <c r="C1041" s="2" t="s">
        <v>19</v>
      </c>
      <c r="D1041" s="34" t="str">
        <f t="shared" si="23"/>
        <v>273101</v>
      </c>
      <c r="E1041" s="40">
        <v>75019537</v>
      </c>
      <c r="F1041" s="5" t="s">
        <v>1114</v>
      </c>
    </row>
    <row r="1042" spans="1:6" x14ac:dyDescent="0.25">
      <c r="A1042" s="2" t="s">
        <v>1108</v>
      </c>
      <c r="B1042" s="2" t="s">
        <v>9</v>
      </c>
      <c r="C1042" s="2" t="s">
        <v>19</v>
      </c>
      <c r="D1042" s="34" t="str">
        <f t="shared" si="23"/>
        <v>273101</v>
      </c>
      <c r="E1042" s="40">
        <v>75026968</v>
      </c>
      <c r="F1042" t="s">
        <v>1115</v>
      </c>
    </row>
    <row r="1043" spans="1:6" x14ac:dyDescent="0.25">
      <c r="A1043" s="2" t="s">
        <v>1108</v>
      </c>
      <c r="B1043" s="2" t="s">
        <v>9</v>
      </c>
      <c r="C1043" s="2" t="s">
        <v>19</v>
      </c>
      <c r="D1043" s="34" t="str">
        <f t="shared" si="23"/>
        <v>273101</v>
      </c>
      <c r="E1043" s="40">
        <v>75026951</v>
      </c>
      <c r="F1043" t="s">
        <v>1116</v>
      </c>
    </row>
    <row r="1044" spans="1:6" x14ac:dyDescent="0.25">
      <c r="A1044" s="2" t="s">
        <v>1108</v>
      </c>
      <c r="B1044" s="2" t="s">
        <v>9</v>
      </c>
      <c r="C1044" s="2" t="s">
        <v>19</v>
      </c>
      <c r="D1044" s="34" t="str">
        <f t="shared" si="23"/>
        <v>273101</v>
      </c>
      <c r="E1044" s="40">
        <v>75019572</v>
      </c>
      <c r="F1044" t="s">
        <v>1117</v>
      </c>
    </row>
    <row r="1045" spans="1:6" x14ac:dyDescent="0.25">
      <c r="A1045" s="2" t="s">
        <v>1108</v>
      </c>
      <c r="B1045" s="2" t="s">
        <v>9</v>
      </c>
      <c r="C1045" s="2" t="s">
        <v>19</v>
      </c>
      <c r="D1045" s="34" t="str">
        <f t="shared" si="23"/>
        <v>273101</v>
      </c>
      <c r="E1045" s="40">
        <v>75019558</v>
      </c>
      <c r="F1045" t="s">
        <v>1118</v>
      </c>
    </row>
    <row r="1046" spans="1:6" x14ac:dyDescent="0.25">
      <c r="A1046" s="2" t="s">
        <v>1108</v>
      </c>
      <c r="B1046" s="2" t="s">
        <v>9</v>
      </c>
      <c r="C1046" s="2" t="s">
        <v>19</v>
      </c>
      <c r="D1046" s="34" t="str">
        <f t="shared" si="23"/>
        <v>273101</v>
      </c>
      <c r="E1046" s="40">
        <v>75019508</v>
      </c>
      <c r="F1046" t="s">
        <v>1119</v>
      </c>
    </row>
    <row r="1047" spans="1:6" x14ac:dyDescent="0.25">
      <c r="A1047" s="2" t="s">
        <v>1108</v>
      </c>
      <c r="B1047" s="2" t="s">
        <v>9</v>
      </c>
      <c r="C1047" s="2" t="s">
        <v>19</v>
      </c>
      <c r="D1047" s="34" t="str">
        <f t="shared" si="23"/>
        <v>273101</v>
      </c>
      <c r="E1047" s="40">
        <v>75019589</v>
      </c>
      <c r="F1047" t="s">
        <v>536</v>
      </c>
    </row>
    <row r="1048" spans="1:6" x14ac:dyDescent="0.25">
      <c r="A1048" s="2" t="s">
        <v>1108</v>
      </c>
      <c r="B1048" s="2" t="s">
        <v>9</v>
      </c>
      <c r="C1048" s="2" t="s">
        <v>19</v>
      </c>
      <c r="D1048" s="34" t="str">
        <f t="shared" si="23"/>
        <v>273101</v>
      </c>
      <c r="E1048" s="40">
        <v>75016295</v>
      </c>
      <c r="F1048" t="s">
        <v>1120</v>
      </c>
    </row>
    <row r="1049" spans="1:6" x14ac:dyDescent="0.25">
      <c r="A1049" s="2" t="s">
        <v>1108</v>
      </c>
      <c r="B1049" s="2" t="s">
        <v>9</v>
      </c>
      <c r="C1049" s="2" t="s">
        <v>19</v>
      </c>
      <c r="D1049" s="34" t="str">
        <f t="shared" si="23"/>
        <v>273101</v>
      </c>
      <c r="E1049" s="40">
        <v>75016272</v>
      </c>
      <c r="F1049" t="s">
        <v>1121</v>
      </c>
    </row>
    <row r="1050" spans="1:6" x14ac:dyDescent="0.25">
      <c r="A1050" s="2" t="s">
        <v>1108</v>
      </c>
      <c r="B1050" s="2" t="s">
        <v>9</v>
      </c>
      <c r="C1050" s="2" t="s">
        <v>19</v>
      </c>
      <c r="D1050" s="34" t="str">
        <f t="shared" si="23"/>
        <v>273101</v>
      </c>
      <c r="E1050" s="40">
        <v>77001530</v>
      </c>
      <c r="F1050" s="2" t="s">
        <v>1122</v>
      </c>
    </row>
    <row r="1051" spans="1:6" x14ac:dyDescent="0.25">
      <c r="A1051" s="2" t="s">
        <v>1108</v>
      </c>
      <c r="B1051" s="2" t="s">
        <v>9</v>
      </c>
      <c r="C1051" s="2" t="s">
        <v>19</v>
      </c>
      <c r="D1051" s="34" t="str">
        <f t="shared" si="23"/>
        <v>273101</v>
      </c>
      <c r="E1051" s="40">
        <v>77001168</v>
      </c>
      <c r="F1051" s="2" t="s">
        <v>1123</v>
      </c>
    </row>
    <row r="1052" spans="1:6" x14ac:dyDescent="0.25">
      <c r="A1052" s="2" t="s">
        <v>1108</v>
      </c>
      <c r="B1052" s="2" t="s">
        <v>9</v>
      </c>
      <c r="C1052" s="2" t="s">
        <v>19</v>
      </c>
      <c r="D1052" s="34" t="str">
        <f t="shared" si="23"/>
        <v>273101</v>
      </c>
      <c r="E1052" s="40">
        <v>77001151</v>
      </c>
      <c r="F1052" s="2" t="s">
        <v>1124</v>
      </c>
    </row>
    <row r="1053" spans="1:6" x14ac:dyDescent="0.25">
      <c r="A1053" s="2" t="s">
        <v>1125</v>
      </c>
      <c r="B1053" s="2" t="s">
        <v>9</v>
      </c>
      <c r="C1053" s="2" t="s">
        <v>19</v>
      </c>
      <c r="D1053" s="34" t="str">
        <f t="shared" si="23"/>
        <v>275101</v>
      </c>
      <c r="E1053" s="27">
        <v>75008746</v>
      </c>
      <c r="F1053" s="5" t="s">
        <v>1126</v>
      </c>
    </row>
    <row r="1054" spans="1:6" x14ac:dyDescent="0.25">
      <c r="A1054" s="2" t="s">
        <v>1125</v>
      </c>
      <c r="B1054" s="2" t="s">
        <v>9</v>
      </c>
      <c r="C1054" s="2" t="s">
        <v>19</v>
      </c>
      <c r="D1054" s="34" t="str">
        <f t="shared" ref="D1054:D1116" si="24">CONCATENATE(A1054,B1054,C1054)</f>
        <v>275101</v>
      </c>
      <c r="E1054" s="40">
        <v>75010832</v>
      </c>
      <c r="F1054" s="5" t="s">
        <v>1127</v>
      </c>
    </row>
    <row r="1055" spans="1:6" x14ac:dyDescent="0.25">
      <c r="A1055" s="2" t="s">
        <v>1125</v>
      </c>
      <c r="B1055" s="2" t="s">
        <v>9</v>
      </c>
      <c r="C1055" s="2" t="s">
        <v>19</v>
      </c>
      <c r="D1055" s="34" t="str">
        <f t="shared" si="24"/>
        <v>275101</v>
      </c>
      <c r="E1055" s="40">
        <v>75039346</v>
      </c>
      <c r="F1055" t="s">
        <v>1128</v>
      </c>
    </row>
    <row r="1056" spans="1:6" x14ac:dyDescent="0.25">
      <c r="A1056" s="2" t="s">
        <v>1125</v>
      </c>
      <c r="B1056" s="2" t="s">
        <v>9</v>
      </c>
      <c r="C1056" s="2" t="s">
        <v>19</v>
      </c>
      <c r="D1056" s="34" t="str">
        <f t="shared" si="24"/>
        <v>275101</v>
      </c>
      <c r="E1056" s="40">
        <v>75035803</v>
      </c>
      <c r="F1056" t="s">
        <v>1129</v>
      </c>
    </row>
    <row r="1057" spans="1:6" x14ac:dyDescent="0.25">
      <c r="A1057" s="2" t="s">
        <v>1125</v>
      </c>
      <c r="B1057" s="2" t="s">
        <v>9</v>
      </c>
      <c r="C1057" s="2" t="s">
        <v>19</v>
      </c>
      <c r="D1057" s="34" t="str">
        <f t="shared" si="24"/>
        <v>275101</v>
      </c>
      <c r="E1057" s="40">
        <v>75035051</v>
      </c>
      <c r="F1057" t="s">
        <v>1130</v>
      </c>
    </row>
    <row r="1058" spans="1:6" x14ac:dyDescent="0.25">
      <c r="A1058" s="2" t="s">
        <v>1125</v>
      </c>
      <c r="B1058" s="2" t="s">
        <v>9</v>
      </c>
      <c r="C1058" s="2" t="s">
        <v>19</v>
      </c>
      <c r="D1058" s="34" t="str">
        <f t="shared" si="24"/>
        <v>275101</v>
      </c>
      <c r="E1058" s="40">
        <v>75034131</v>
      </c>
      <c r="F1058" t="s">
        <v>1131</v>
      </c>
    </row>
    <row r="1059" spans="1:6" x14ac:dyDescent="0.25">
      <c r="A1059" s="2" t="s">
        <v>1125</v>
      </c>
      <c r="B1059" s="2" t="s">
        <v>9</v>
      </c>
      <c r="C1059" s="2" t="s">
        <v>19</v>
      </c>
      <c r="D1059" s="34" t="str">
        <f t="shared" si="24"/>
        <v>275101</v>
      </c>
      <c r="E1059" s="40">
        <v>75020397</v>
      </c>
      <c r="F1059" t="s">
        <v>1132</v>
      </c>
    </row>
    <row r="1060" spans="1:6" x14ac:dyDescent="0.25">
      <c r="A1060" s="2" t="s">
        <v>1125</v>
      </c>
      <c r="B1060" s="2" t="s">
        <v>9</v>
      </c>
      <c r="C1060" s="2" t="s">
        <v>19</v>
      </c>
      <c r="D1060" s="34" t="str">
        <f t="shared" si="24"/>
        <v>275101</v>
      </c>
      <c r="E1060" s="40">
        <v>75033939</v>
      </c>
      <c r="F1060" t="s">
        <v>1133</v>
      </c>
    </row>
    <row r="1061" spans="1:6" x14ac:dyDescent="0.25">
      <c r="A1061" s="2" t="s">
        <v>1125</v>
      </c>
      <c r="B1061" s="2" t="s">
        <v>9</v>
      </c>
      <c r="C1061" s="2" t="s">
        <v>19</v>
      </c>
      <c r="D1061" s="34" t="str">
        <f t="shared" si="24"/>
        <v>275101</v>
      </c>
      <c r="E1061" s="40">
        <v>75033922</v>
      </c>
      <c r="F1061" t="s">
        <v>1134</v>
      </c>
    </row>
    <row r="1062" spans="1:6" x14ac:dyDescent="0.25">
      <c r="A1062" s="2" t="s">
        <v>1125</v>
      </c>
      <c r="B1062" s="2" t="s">
        <v>9</v>
      </c>
      <c r="C1062" s="2" t="s">
        <v>19</v>
      </c>
      <c r="D1062" s="34" t="str">
        <f t="shared" si="24"/>
        <v>275101</v>
      </c>
      <c r="E1062" s="40">
        <v>75024870</v>
      </c>
      <c r="F1062" t="s">
        <v>1135</v>
      </c>
    </row>
    <row r="1063" spans="1:6" x14ac:dyDescent="0.25">
      <c r="A1063" s="2" t="s">
        <v>1125</v>
      </c>
      <c r="B1063" s="2" t="s">
        <v>9</v>
      </c>
      <c r="C1063" s="2" t="s">
        <v>19</v>
      </c>
      <c r="D1063" s="34" t="str">
        <f t="shared" si="24"/>
        <v>275101</v>
      </c>
      <c r="E1063" s="40">
        <v>75020428</v>
      </c>
      <c r="F1063" t="s">
        <v>1136</v>
      </c>
    </row>
    <row r="1064" spans="1:6" x14ac:dyDescent="0.25">
      <c r="A1064" s="2" t="s">
        <v>1125</v>
      </c>
      <c r="B1064" s="2" t="s">
        <v>9</v>
      </c>
      <c r="C1064" s="2" t="s">
        <v>19</v>
      </c>
      <c r="D1064" s="34" t="str">
        <f t="shared" si="24"/>
        <v>275101</v>
      </c>
      <c r="E1064" s="40">
        <v>75020434</v>
      </c>
      <c r="F1064" t="s">
        <v>1137</v>
      </c>
    </row>
    <row r="1065" spans="1:6" x14ac:dyDescent="0.25">
      <c r="A1065" s="2" t="s">
        <v>1125</v>
      </c>
      <c r="B1065" s="2" t="s">
        <v>9</v>
      </c>
      <c r="C1065" s="2" t="s">
        <v>19</v>
      </c>
      <c r="D1065" s="34" t="str">
        <f t="shared" si="24"/>
        <v>275101</v>
      </c>
      <c r="E1065" s="40">
        <v>75008858</v>
      </c>
      <c r="F1065" s="5" t="s">
        <v>1138</v>
      </c>
    </row>
    <row r="1066" spans="1:6" x14ac:dyDescent="0.25">
      <c r="A1066" s="2" t="s">
        <v>1125</v>
      </c>
      <c r="B1066" s="2" t="s">
        <v>9</v>
      </c>
      <c r="C1066" s="2" t="s">
        <v>19</v>
      </c>
      <c r="D1066" s="34" t="str">
        <f t="shared" si="24"/>
        <v>275101</v>
      </c>
      <c r="E1066" s="40">
        <v>75008893</v>
      </c>
      <c r="F1066" t="s">
        <v>1139</v>
      </c>
    </row>
    <row r="1067" spans="1:6" x14ac:dyDescent="0.25">
      <c r="A1067" s="2" t="s">
        <v>1125</v>
      </c>
      <c r="B1067" s="2" t="s">
        <v>9</v>
      </c>
      <c r="C1067" s="2" t="s">
        <v>19</v>
      </c>
      <c r="D1067" s="34" t="str">
        <f t="shared" si="24"/>
        <v>275101</v>
      </c>
      <c r="E1067" s="40">
        <v>75008752</v>
      </c>
      <c r="F1067" t="s">
        <v>1140</v>
      </c>
    </row>
    <row r="1068" spans="1:6" x14ac:dyDescent="0.25">
      <c r="A1068" s="2" t="s">
        <v>1125</v>
      </c>
      <c r="B1068" s="2" t="s">
        <v>9</v>
      </c>
      <c r="C1068" s="2" t="s">
        <v>19</v>
      </c>
      <c r="D1068" s="34" t="str">
        <f t="shared" si="24"/>
        <v>275101</v>
      </c>
      <c r="E1068" s="40">
        <v>75008806</v>
      </c>
      <c r="F1068" t="s">
        <v>1141</v>
      </c>
    </row>
    <row r="1069" spans="1:6" x14ac:dyDescent="0.25">
      <c r="A1069" s="2" t="s">
        <v>1125</v>
      </c>
      <c r="B1069" s="2" t="s">
        <v>9</v>
      </c>
      <c r="C1069" s="2" t="s">
        <v>19</v>
      </c>
      <c r="D1069" s="34" t="str">
        <f t="shared" si="24"/>
        <v>275101</v>
      </c>
      <c r="E1069" s="40">
        <v>75008775</v>
      </c>
      <c r="F1069" t="s">
        <v>1142</v>
      </c>
    </row>
    <row r="1070" spans="1:6" x14ac:dyDescent="0.25">
      <c r="A1070" s="2" t="s">
        <v>1125</v>
      </c>
      <c r="B1070" s="2" t="s">
        <v>9</v>
      </c>
      <c r="C1070" s="2" t="s">
        <v>19</v>
      </c>
      <c r="D1070" s="34" t="str">
        <f t="shared" si="24"/>
        <v>275101</v>
      </c>
      <c r="E1070" s="40">
        <v>75008829</v>
      </c>
      <c r="F1070" t="s">
        <v>1143</v>
      </c>
    </row>
    <row r="1071" spans="1:6" x14ac:dyDescent="0.25">
      <c r="A1071" s="2" t="s">
        <v>1125</v>
      </c>
      <c r="B1071" s="2" t="s">
        <v>9</v>
      </c>
      <c r="C1071" s="2" t="s">
        <v>19</v>
      </c>
      <c r="D1071" s="34" t="str">
        <f t="shared" si="24"/>
        <v>275101</v>
      </c>
      <c r="E1071" s="40">
        <v>75008769</v>
      </c>
      <c r="F1071" s="5" t="s">
        <v>1144</v>
      </c>
    </row>
    <row r="1072" spans="1:6" x14ac:dyDescent="0.25">
      <c r="A1072" s="2" t="s">
        <v>1125</v>
      </c>
      <c r="B1072" s="2" t="s">
        <v>9</v>
      </c>
      <c r="C1072" s="2" t="s">
        <v>19</v>
      </c>
      <c r="D1072" s="34" t="str">
        <f t="shared" si="24"/>
        <v>275101</v>
      </c>
      <c r="E1072" s="40">
        <v>75008887</v>
      </c>
      <c r="F1072" s="5" t="s">
        <v>1145</v>
      </c>
    </row>
    <row r="1073" spans="1:6" x14ac:dyDescent="0.25">
      <c r="A1073" s="2" t="s">
        <v>1125</v>
      </c>
      <c r="B1073" s="2" t="s">
        <v>9</v>
      </c>
      <c r="C1073" s="2" t="s">
        <v>19</v>
      </c>
      <c r="D1073" s="34" t="str">
        <f t="shared" si="24"/>
        <v>275101</v>
      </c>
      <c r="E1073" s="40">
        <v>75008870</v>
      </c>
      <c r="F1073" t="s">
        <v>1146</v>
      </c>
    </row>
    <row r="1074" spans="1:6" x14ac:dyDescent="0.25">
      <c r="A1074" s="2" t="s">
        <v>1125</v>
      </c>
      <c r="B1074" s="2" t="s">
        <v>9</v>
      </c>
      <c r="C1074" s="2" t="s">
        <v>19</v>
      </c>
      <c r="D1074" s="34" t="str">
        <f t="shared" si="24"/>
        <v>275101</v>
      </c>
      <c r="E1074" s="40">
        <v>75010810</v>
      </c>
      <c r="F1074" t="s">
        <v>1147</v>
      </c>
    </row>
    <row r="1075" spans="1:6" x14ac:dyDescent="0.25">
      <c r="A1075" s="2" t="s">
        <v>1125</v>
      </c>
      <c r="B1075" s="2" t="s">
        <v>9</v>
      </c>
      <c r="C1075" s="2" t="s">
        <v>19</v>
      </c>
      <c r="D1075" s="34" t="str">
        <f t="shared" si="24"/>
        <v>275101</v>
      </c>
      <c r="E1075" s="40">
        <v>75010849</v>
      </c>
      <c r="F1075" t="s">
        <v>1148</v>
      </c>
    </row>
    <row r="1076" spans="1:6" x14ac:dyDescent="0.25">
      <c r="A1076" s="2" t="s">
        <v>1125</v>
      </c>
      <c r="B1076" s="2" t="s">
        <v>9</v>
      </c>
      <c r="C1076" s="2" t="s">
        <v>19</v>
      </c>
      <c r="D1076" s="34" t="str">
        <f t="shared" si="24"/>
        <v>275101</v>
      </c>
      <c r="E1076" s="40">
        <v>75008924</v>
      </c>
      <c r="F1076" t="s">
        <v>1149</v>
      </c>
    </row>
    <row r="1077" spans="1:6" x14ac:dyDescent="0.25">
      <c r="A1077" s="2" t="s">
        <v>1125</v>
      </c>
      <c r="B1077" s="2" t="s">
        <v>9</v>
      </c>
      <c r="C1077" s="2" t="s">
        <v>19</v>
      </c>
      <c r="D1077" s="34" t="str">
        <f t="shared" si="24"/>
        <v>275101</v>
      </c>
      <c r="E1077" s="40">
        <v>75008918</v>
      </c>
      <c r="F1077" t="s">
        <v>1150</v>
      </c>
    </row>
    <row r="1078" spans="1:6" x14ac:dyDescent="0.25">
      <c r="A1078" s="2" t="s">
        <v>1125</v>
      </c>
      <c r="B1078" s="2" t="s">
        <v>9</v>
      </c>
      <c r="C1078" s="2" t="s">
        <v>19</v>
      </c>
      <c r="D1078" s="34" t="str">
        <f t="shared" si="24"/>
        <v>275101</v>
      </c>
      <c r="E1078" s="40">
        <v>75008812</v>
      </c>
      <c r="F1078" s="5" t="s">
        <v>1151</v>
      </c>
    </row>
    <row r="1079" spans="1:6" x14ac:dyDescent="0.25">
      <c r="A1079" s="2" t="s">
        <v>1152</v>
      </c>
      <c r="B1079" s="2" t="s">
        <v>9</v>
      </c>
      <c r="C1079" s="2" t="s">
        <v>19</v>
      </c>
      <c r="D1079" s="34" t="str">
        <f t="shared" si="24"/>
        <v>276101</v>
      </c>
      <c r="E1079" s="27">
        <v>75020500</v>
      </c>
      <c r="F1079" s="5" t="s">
        <v>1153</v>
      </c>
    </row>
    <row r="1080" spans="1:6" x14ac:dyDescent="0.25">
      <c r="A1080" s="2" t="s">
        <v>1152</v>
      </c>
      <c r="B1080" s="2" t="s">
        <v>9</v>
      </c>
      <c r="C1080" s="2" t="s">
        <v>19</v>
      </c>
      <c r="D1080" s="34" t="str">
        <f t="shared" si="24"/>
        <v>276101</v>
      </c>
      <c r="E1080" s="40">
        <v>77000811</v>
      </c>
      <c r="F1080" t="s">
        <v>1154</v>
      </c>
    </row>
    <row r="1081" spans="1:6" x14ac:dyDescent="0.25">
      <c r="A1081" s="2" t="s">
        <v>1152</v>
      </c>
      <c r="B1081" s="2" t="s">
        <v>9</v>
      </c>
      <c r="C1081" s="2" t="s">
        <v>19</v>
      </c>
      <c r="D1081" s="34" t="str">
        <f t="shared" si="24"/>
        <v>276101</v>
      </c>
      <c r="E1081" s="40">
        <v>75038865</v>
      </c>
      <c r="F1081" t="s">
        <v>1155</v>
      </c>
    </row>
    <row r="1082" spans="1:6" x14ac:dyDescent="0.25">
      <c r="A1082" s="2" t="s">
        <v>1152</v>
      </c>
      <c r="B1082" s="2" t="s">
        <v>9</v>
      </c>
      <c r="C1082" s="2" t="s">
        <v>19</v>
      </c>
      <c r="D1082" s="34" t="str">
        <f t="shared" si="24"/>
        <v>276101</v>
      </c>
      <c r="E1082" s="40">
        <v>75034347</v>
      </c>
      <c r="F1082" t="s">
        <v>1156</v>
      </c>
    </row>
    <row r="1083" spans="1:6" x14ac:dyDescent="0.25">
      <c r="A1083" s="2" t="s">
        <v>1152</v>
      </c>
      <c r="B1083" s="2" t="s">
        <v>9</v>
      </c>
      <c r="C1083" s="2" t="s">
        <v>19</v>
      </c>
      <c r="D1083" s="34" t="str">
        <f t="shared" si="24"/>
        <v>276101</v>
      </c>
      <c r="E1083" s="40">
        <v>75013762</v>
      </c>
      <c r="F1083" t="s">
        <v>1157</v>
      </c>
    </row>
    <row r="1084" spans="1:6" x14ac:dyDescent="0.25">
      <c r="A1084" s="2" t="s">
        <v>1152</v>
      </c>
      <c r="B1084" s="2" t="s">
        <v>9</v>
      </c>
      <c r="C1084" s="2" t="s">
        <v>19</v>
      </c>
      <c r="D1084" s="34" t="str">
        <f t="shared" si="24"/>
        <v>276101</v>
      </c>
      <c r="E1084" s="40">
        <v>75027695</v>
      </c>
      <c r="F1084" t="s">
        <v>1158</v>
      </c>
    </row>
    <row r="1085" spans="1:6" x14ac:dyDescent="0.25">
      <c r="A1085" s="2" t="s">
        <v>1152</v>
      </c>
      <c r="B1085" s="2" t="s">
        <v>9</v>
      </c>
      <c r="C1085" s="2" t="s">
        <v>19</v>
      </c>
      <c r="D1085" s="34" t="str">
        <f t="shared" si="24"/>
        <v>276101</v>
      </c>
      <c r="E1085" s="40">
        <v>75020581</v>
      </c>
      <c r="F1085" s="5" t="s">
        <v>1159</v>
      </c>
    </row>
    <row r="1086" spans="1:6" x14ac:dyDescent="0.25">
      <c r="A1086" s="2" t="s">
        <v>1152</v>
      </c>
      <c r="B1086" s="2" t="s">
        <v>9</v>
      </c>
      <c r="C1086" s="2" t="s">
        <v>19</v>
      </c>
      <c r="D1086" s="34" t="str">
        <f t="shared" si="24"/>
        <v>276101</v>
      </c>
      <c r="E1086" s="40">
        <v>75020569</v>
      </c>
      <c r="F1086" t="s">
        <v>1160</v>
      </c>
    </row>
    <row r="1087" spans="1:6" x14ac:dyDescent="0.25">
      <c r="A1087" s="2" t="s">
        <v>1152</v>
      </c>
      <c r="B1087" s="2" t="s">
        <v>9</v>
      </c>
      <c r="C1087" s="2" t="s">
        <v>19</v>
      </c>
      <c r="D1087" s="34" t="str">
        <f t="shared" si="24"/>
        <v>276101</v>
      </c>
      <c r="E1087" s="40">
        <v>75020523</v>
      </c>
      <c r="F1087" s="5" t="s">
        <v>1161</v>
      </c>
    </row>
    <row r="1088" spans="1:6" x14ac:dyDescent="0.25">
      <c r="A1088" s="2" t="s">
        <v>1152</v>
      </c>
      <c r="B1088" s="2" t="s">
        <v>9</v>
      </c>
      <c r="C1088" s="2" t="s">
        <v>19</v>
      </c>
      <c r="D1088" s="34" t="str">
        <f t="shared" si="24"/>
        <v>276101</v>
      </c>
      <c r="E1088" s="40">
        <v>75020517</v>
      </c>
      <c r="F1088" t="s">
        <v>1162</v>
      </c>
    </row>
    <row r="1089" spans="1:6" x14ac:dyDescent="0.25">
      <c r="A1089" s="2" t="s">
        <v>1152</v>
      </c>
      <c r="B1089" s="2" t="s">
        <v>9</v>
      </c>
      <c r="C1089" s="2" t="s">
        <v>19</v>
      </c>
      <c r="D1089" s="34" t="str">
        <f t="shared" si="24"/>
        <v>276101</v>
      </c>
      <c r="E1089" s="40">
        <v>75020552</v>
      </c>
      <c r="F1089" s="2" t="s">
        <v>1163</v>
      </c>
    </row>
    <row r="1090" spans="1:6" x14ac:dyDescent="0.25">
      <c r="A1090" s="2" t="s">
        <v>1152</v>
      </c>
      <c r="B1090" s="2" t="s">
        <v>9</v>
      </c>
      <c r="C1090" s="2" t="s">
        <v>19</v>
      </c>
      <c r="D1090" s="34" t="str">
        <f t="shared" si="24"/>
        <v>276101</v>
      </c>
      <c r="E1090" s="40">
        <v>75005972</v>
      </c>
      <c r="F1090" s="2" t="s">
        <v>1164</v>
      </c>
    </row>
    <row r="1091" spans="1:6" x14ac:dyDescent="0.25">
      <c r="A1091" s="2" t="s">
        <v>1165</v>
      </c>
      <c r="B1091" s="2" t="s">
        <v>9</v>
      </c>
      <c r="C1091" s="2" t="s">
        <v>19</v>
      </c>
      <c r="D1091" s="34" t="str">
        <f t="shared" si="24"/>
        <v>277101</v>
      </c>
      <c r="E1091" s="27">
        <v>75011694</v>
      </c>
      <c r="F1091" s="5" t="s">
        <v>1166</v>
      </c>
    </row>
    <row r="1092" spans="1:6" x14ac:dyDescent="0.25">
      <c r="A1092" s="22" t="s">
        <v>1165</v>
      </c>
      <c r="B1092" s="22" t="s">
        <v>9</v>
      </c>
      <c r="C1092" s="22" t="s">
        <v>19</v>
      </c>
      <c r="D1092" s="34" t="str">
        <f t="shared" si="24"/>
        <v>277101</v>
      </c>
      <c r="E1092" s="32">
        <v>75038440</v>
      </c>
      <c r="F1092" s="2" t="s">
        <v>1167</v>
      </c>
    </row>
    <row r="1093" spans="1:6" x14ac:dyDescent="0.25">
      <c r="A1093" s="22" t="s">
        <v>1165</v>
      </c>
      <c r="B1093" s="22" t="s">
        <v>9</v>
      </c>
      <c r="C1093" s="22" t="s">
        <v>19</v>
      </c>
      <c r="D1093" s="34" t="str">
        <f t="shared" si="24"/>
        <v>277101</v>
      </c>
      <c r="E1093" s="40">
        <v>75010051</v>
      </c>
      <c r="F1093" t="s">
        <v>1168</v>
      </c>
    </row>
    <row r="1094" spans="1:6" x14ac:dyDescent="0.25">
      <c r="A1094" s="22" t="s">
        <v>1165</v>
      </c>
      <c r="B1094" s="22" t="s">
        <v>9</v>
      </c>
      <c r="C1094" s="22" t="s">
        <v>19</v>
      </c>
      <c r="D1094" s="34" t="str">
        <f t="shared" si="24"/>
        <v>277101</v>
      </c>
      <c r="E1094" s="40">
        <v>75038546</v>
      </c>
      <c r="F1094" t="s">
        <v>1169</v>
      </c>
    </row>
    <row r="1095" spans="1:6" x14ac:dyDescent="0.25">
      <c r="A1095" s="22" t="s">
        <v>1165</v>
      </c>
      <c r="B1095" s="22" t="s">
        <v>9</v>
      </c>
      <c r="C1095" s="22" t="s">
        <v>19</v>
      </c>
      <c r="D1095" s="34" t="str">
        <f t="shared" si="24"/>
        <v>277101</v>
      </c>
      <c r="E1095" s="40">
        <v>75037558</v>
      </c>
      <c r="F1095" t="s">
        <v>1170</v>
      </c>
    </row>
    <row r="1096" spans="1:6" x14ac:dyDescent="0.25">
      <c r="A1096" s="22" t="s">
        <v>1165</v>
      </c>
      <c r="B1096" s="22" t="s">
        <v>9</v>
      </c>
      <c r="C1096" s="22" t="s">
        <v>19</v>
      </c>
      <c r="D1096" s="34" t="str">
        <f t="shared" si="24"/>
        <v>277101</v>
      </c>
      <c r="E1096" s="40">
        <v>75037541</v>
      </c>
      <c r="F1096" t="s">
        <v>1171</v>
      </c>
    </row>
    <row r="1097" spans="1:6" x14ac:dyDescent="0.25">
      <c r="A1097" s="22" t="s">
        <v>1165</v>
      </c>
      <c r="B1097" s="22" t="s">
        <v>9</v>
      </c>
      <c r="C1097" s="22" t="s">
        <v>19</v>
      </c>
      <c r="D1097" s="34" t="str">
        <f t="shared" si="24"/>
        <v>277101</v>
      </c>
      <c r="E1097" s="40">
        <v>75037274</v>
      </c>
      <c r="F1097" t="s">
        <v>1172</v>
      </c>
    </row>
    <row r="1098" spans="1:6" x14ac:dyDescent="0.25">
      <c r="A1098" s="22" t="s">
        <v>1165</v>
      </c>
      <c r="B1098" s="22" t="s">
        <v>9</v>
      </c>
      <c r="C1098" s="22" t="s">
        <v>19</v>
      </c>
      <c r="D1098" s="34" t="str">
        <f t="shared" si="24"/>
        <v>277101</v>
      </c>
      <c r="E1098" s="40">
        <v>75037222</v>
      </c>
      <c r="F1098" t="s">
        <v>1173</v>
      </c>
    </row>
    <row r="1099" spans="1:6" x14ac:dyDescent="0.25">
      <c r="A1099" s="22" t="s">
        <v>1165</v>
      </c>
      <c r="B1099" s="22" t="s">
        <v>9</v>
      </c>
      <c r="C1099" s="22" t="s">
        <v>19</v>
      </c>
      <c r="D1099" s="34" t="str">
        <f t="shared" si="24"/>
        <v>277101</v>
      </c>
      <c r="E1099" s="40">
        <v>75035192</v>
      </c>
      <c r="F1099" s="5" t="s">
        <v>1174</v>
      </c>
    </row>
    <row r="1100" spans="1:6" x14ac:dyDescent="0.25">
      <c r="A1100" s="22" t="s">
        <v>1165</v>
      </c>
      <c r="B1100" s="22" t="s">
        <v>9</v>
      </c>
      <c r="C1100" s="22" t="s">
        <v>19</v>
      </c>
      <c r="D1100" s="34" t="str">
        <f t="shared" si="24"/>
        <v>277101</v>
      </c>
      <c r="E1100" s="40">
        <v>75012771</v>
      </c>
      <c r="F1100" t="s">
        <v>1175</v>
      </c>
    </row>
    <row r="1101" spans="1:6" x14ac:dyDescent="0.25">
      <c r="A1101" s="22" t="s">
        <v>1165</v>
      </c>
      <c r="B1101" s="22" t="s">
        <v>9</v>
      </c>
      <c r="C1101" s="22" t="s">
        <v>19</v>
      </c>
      <c r="D1101" s="34" t="str">
        <f t="shared" si="24"/>
        <v>277101</v>
      </c>
      <c r="E1101" s="40">
        <v>75010045</v>
      </c>
      <c r="F1101" t="s">
        <v>1176</v>
      </c>
    </row>
    <row r="1102" spans="1:6" x14ac:dyDescent="0.25">
      <c r="A1102" s="22" t="s">
        <v>1165</v>
      </c>
      <c r="B1102" s="22" t="s">
        <v>9</v>
      </c>
      <c r="C1102" s="22" t="s">
        <v>19</v>
      </c>
      <c r="D1102" s="34" t="str">
        <f t="shared" si="24"/>
        <v>277101</v>
      </c>
      <c r="E1102" s="40">
        <v>75026282</v>
      </c>
      <c r="F1102" t="s">
        <v>1177</v>
      </c>
    </row>
    <row r="1103" spans="1:6" x14ac:dyDescent="0.25">
      <c r="A1103" s="22" t="s">
        <v>1165</v>
      </c>
      <c r="B1103" s="22" t="s">
        <v>9</v>
      </c>
      <c r="C1103" s="22" t="s">
        <v>19</v>
      </c>
      <c r="D1103" s="34" t="str">
        <f t="shared" si="24"/>
        <v>277101</v>
      </c>
      <c r="E1103" s="40">
        <v>75027241</v>
      </c>
      <c r="F1103" t="s">
        <v>1178</v>
      </c>
    </row>
    <row r="1104" spans="1:6" x14ac:dyDescent="0.25">
      <c r="A1104" s="22" t="s">
        <v>1165</v>
      </c>
      <c r="B1104" s="22" t="s">
        <v>9</v>
      </c>
      <c r="C1104" s="22" t="s">
        <v>19</v>
      </c>
      <c r="D1104" s="34" t="str">
        <f t="shared" si="24"/>
        <v>277101</v>
      </c>
      <c r="E1104" s="40">
        <v>75027235</v>
      </c>
      <c r="F1104" t="s">
        <v>1179</v>
      </c>
    </row>
    <row r="1105" spans="1:6" x14ac:dyDescent="0.25">
      <c r="A1105" s="22" t="s">
        <v>1165</v>
      </c>
      <c r="B1105" s="22" t="s">
        <v>9</v>
      </c>
      <c r="C1105" s="22" t="s">
        <v>19</v>
      </c>
      <c r="D1105" s="34" t="str">
        <f t="shared" si="24"/>
        <v>277101</v>
      </c>
      <c r="E1105" s="40">
        <v>75022551</v>
      </c>
      <c r="F1105" t="s">
        <v>1180</v>
      </c>
    </row>
    <row r="1106" spans="1:6" x14ac:dyDescent="0.25">
      <c r="A1106" s="22" t="s">
        <v>1165</v>
      </c>
      <c r="B1106" s="22" t="s">
        <v>9</v>
      </c>
      <c r="C1106" s="22" t="s">
        <v>19</v>
      </c>
      <c r="D1106" s="34" t="str">
        <f t="shared" si="24"/>
        <v>277101</v>
      </c>
      <c r="E1106" s="40">
        <v>75010022</v>
      </c>
      <c r="F1106" t="s">
        <v>1181</v>
      </c>
    </row>
    <row r="1107" spans="1:6" x14ac:dyDescent="0.25">
      <c r="A1107" s="22" t="s">
        <v>1165</v>
      </c>
      <c r="B1107" s="22" t="s">
        <v>9</v>
      </c>
      <c r="C1107" s="22" t="s">
        <v>19</v>
      </c>
      <c r="D1107" s="34" t="str">
        <f t="shared" si="24"/>
        <v>277101</v>
      </c>
      <c r="E1107" s="40">
        <v>75027212</v>
      </c>
      <c r="F1107" t="s">
        <v>1182</v>
      </c>
    </row>
    <row r="1108" spans="1:6" x14ac:dyDescent="0.25">
      <c r="A1108" s="22" t="s">
        <v>1165</v>
      </c>
      <c r="B1108" s="22" t="s">
        <v>9</v>
      </c>
      <c r="C1108" s="22" t="s">
        <v>19</v>
      </c>
      <c r="D1108" s="34" t="str">
        <f t="shared" si="24"/>
        <v>277101</v>
      </c>
      <c r="E1108" s="40">
        <v>75027229</v>
      </c>
      <c r="F1108" t="s">
        <v>1183</v>
      </c>
    </row>
    <row r="1109" spans="1:6" x14ac:dyDescent="0.25">
      <c r="A1109" s="22" t="s">
        <v>1165</v>
      </c>
      <c r="B1109" s="22" t="s">
        <v>9</v>
      </c>
      <c r="C1109" s="22" t="s">
        <v>19</v>
      </c>
      <c r="D1109" s="34" t="str">
        <f t="shared" si="24"/>
        <v>277101</v>
      </c>
      <c r="E1109" s="40">
        <v>75027206</v>
      </c>
      <c r="F1109" t="s">
        <v>1184</v>
      </c>
    </row>
    <row r="1110" spans="1:6" ht="13" x14ac:dyDescent="0.3">
      <c r="D1110" s="34" t="str">
        <f t="shared" si="24"/>
        <v/>
      </c>
      <c r="E1110" s="36"/>
      <c r="F1110" s="7" t="s">
        <v>1185</v>
      </c>
    </row>
    <row r="1111" spans="1:6" x14ac:dyDescent="0.25">
      <c r="A1111" s="2" t="s">
        <v>1186</v>
      </c>
      <c r="B1111" s="2" t="s">
        <v>9</v>
      </c>
      <c r="C1111" s="2" t="s">
        <v>19</v>
      </c>
      <c r="D1111" s="34" t="str">
        <f t="shared" si="24"/>
        <v>303101</v>
      </c>
      <c r="E1111" s="52">
        <v>77000269</v>
      </c>
      <c r="F1111" s="5" t="s">
        <v>1187</v>
      </c>
    </row>
    <row r="1112" spans="1:6" x14ac:dyDescent="0.25">
      <c r="A1112" s="2" t="s">
        <v>1186</v>
      </c>
      <c r="B1112" s="2" t="s">
        <v>9</v>
      </c>
      <c r="C1112" s="2" t="s">
        <v>19</v>
      </c>
      <c r="D1112" s="34" t="str">
        <f t="shared" si="24"/>
        <v>303101</v>
      </c>
      <c r="E1112" s="60">
        <v>75030639</v>
      </c>
      <c r="F1112" s="61" t="s">
        <v>1188</v>
      </c>
    </row>
    <row r="1113" spans="1:6" x14ac:dyDescent="0.25">
      <c r="A1113" s="2" t="s">
        <v>1186</v>
      </c>
      <c r="B1113" s="2" t="s">
        <v>9</v>
      </c>
      <c r="C1113" s="2" t="s">
        <v>19</v>
      </c>
      <c r="D1113" s="34" t="str">
        <f t="shared" si="24"/>
        <v>303101</v>
      </c>
      <c r="E1113" s="60">
        <v>75000851</v>
      </c>
      <c r="F1113" s="61" t="s">
        <v>1189</v>
      </c>
    </row>
    <row r="1114" spans="1:6" x14ac:dyDescent="0.25">
      <c r="A1114" s="2" t="s">
        <v>1186</v>
      </c>
      <c r="B1114" s="2" t="s">
        <v>9</v>
      </c>
      <c r="C1114" s="2" t="s">
        <v>19</v>
      </c>
      <c r="D1114" s="34" t="str">
        <f t="shared" si="24"/>
        <v>303101</v>
      </c>
      <c r="E1114" s="60">
        <v>75000806</v>
      </c>
      <c r="F1114" s="61" t="s">
        <v>1190</v>
      </c>
    </row>
    <row r="1115" spans="1:6" x14ac:dyDescent="0.25">
      <c r="A1115" s="2" t="s">
        <v>1186</v>
      </c>
      <c r="B1115" s="2" t="s">
        <v>9</v>
      </c>
      <c r="C1115" s="2" t="s">
        <v>19</v>
      </c>
      <c r="D1115" s="34" t="str">
        <f t="shared" si="24"/>
        <v>303101</v>
      </c>
      <c r="E1115" s="60">
        <v>75035157</v>
      </c>
      <c r="F1115" s="61" t="s">
        <v>1191</v>
      </c>
    </row>
    <row r="1116" spans="1:6" x14ac:dyDescent="0.25">
      <c r="A1116" s="2" t="s">
        <v>1186</v>
      </c>
      <c r="B1116" s="2" t="s">
        <v>9</v>
      </c>
      <c r="C1116" s="2" t="s">
        <v>19</v>
      </c>
      <c r="D1116" s="34" t="str">
        <f t="shared" si="24"/>
        <v>303101</v>
      </c>
      <c r="E1116" s="60">
        <v>75000822</v>
      </c>
      <c r="F1116" s="61" t="s">
        <v>1192</v>
      </c>
    </row>
    <row r="1117" spans="1:6" x14ac:dyDescent="0.25">
      <c r="A1117" s="2" t="s">
        <v>1186</v>
      </c>
      <c r="B1117" s="2" t="s">
        <v>9</v>
      </c>
      <c r="C1117" s="2" t="s">
        <v>19</v>
      </c>
      <c r="D1117" s="34" t="str">
        <f t="shared" ref="D1117:D1180" si="25">CONCATENATE(A1117,B1117,C1117)</f>
        <v>303101</v>
      </c>
      <c r="E1117" s="60">
        <v>75000868</v>
      </c>
      <c r="F1117" s="61" t="s">
        <v>1193</v>
      </c>
    </row>
    <row r="1118" spans="1:6" x14ac:dyDescent="0.25">
      <c r="A1118" s="2" t="s">
        <v>1186</v>
      </c>
      <c r="B1118" s="2" t="s">
        <v>9</v>
      </c>
      <c r="C1118" s="2" t="s">
        <v>19</v>
      </c>
      <c r="D1118" s="34" t="str">
        <f t="shared" si="25"/>
        <v>303101</v>
      </c>
      <c r="E1118" s="60">
        <v>75036228</v>
      </c>
      <c r="F1118" s="5" t="s">
        <v>1194</v>
      </c>
    </row>
    <row r="1119" spans="1:6" x14ac:dyDescent="0.25">
      <c r="A1119" s="2" t="s">
        <v>1186</v>
      </c>
      <c r="B1119" s="2" t="s">
        <v>9</v>
      </c>
      <c r="C1119" s="2" t="s">
        <v>19</v>
      </c>
      <c r="D1119" s="34" t="str">
        <f t="shared" si="25"/>
        <v>303101</v>
      </c>
      <c r="E1119" s="60">
        <v>75000816</v>
      </c>
      <c r="F1119" s="61" t="s">
        <v>1195</v>
      </c>
    </row>
    <row r="1120" spans="1:6" x14ac:dyDescent="0.25">
      <c r="A1120" s="2" t="s">
        <v>1186</v>
      </c>
      <c r="B1120" s="2" t="s">
        <v>9</v>
      </c>
      <c r="C1120" s="2" t="s">
        <v>19</v>
      </c>
      <c r="D1120" s="34" t="str">
        <f t="shared" si="25"/>
        <v>303101</v>
      </c>
      <c r="E1120" s="60">
        <v>75000845</v>
      </c>
      <c r="F1120" s="61" t="s">
        <v>1196</v>
      </c>
    </row>
    <row r="1121" spans="1:6" x14ac:dyDescent="0.25">
      <c r="A1121" s="2" t="s">
        <v>1186</v>
      </c>
      <c r="B1121" s="2" t="s">
        <v>9</v>
      </c>
      <c r="C1121" s="2" t="s">
        <v>19</v>
      </c>
      <c r="D1121" s="34" t="str">
        <f t="shared" si="25"/>
        <v>303101</v>
      </c>
      <c r="E1121" s="60">
        <v>75023384</v>
      </c>
      <c r="F1121" s="61" t="s">
        <v>1197</v>
      </c>
    </row>
    <row r="1122" spans="1:6" x14ac:dyDescent="0.25">
      <c r="A1122" s="2" t="s">
        <v>1186</v>
      </c>
      <c r="B1122" s="2" t="s">
        <v>9</v>
      </c>
      <c r="C1122" s="2" t="s">
        <v>19</v>
      </c>
      <c r="D1122" s="34" t="str">
        <f t="shared" si="25"/>
        <v>303101</v>
      </c>
      <c r="E1122" s="60">
        <v>75000880</v>
      </c>
      <c r="F1122" s="61" t="s">
        <v>1198</v>
      </c>
    </row>
    <row r="1123" spans="1:6" x14ac:dyDescent="0.25">
      <c r="A1123" s="2" t="s">
        <v>1186</v>
      </c>
      <c r="B1123" s="2" t="s">
        <v>9</v>
      </c>
      <c r="C1123" s="2" t="s">
        <v>19</v>
      </c>
      <c r="D1123" s="34" t="str">
        <f t="shared" si="25"/>
        <v>303101</v>
      </c>
      <c r="E1123" s="60">
        <v>75035571</v>
      </c>
      <c r="F1123" s="61" t="s">
        <v>1199</v>
      </c>
    </row>
    <row r="1124" spans="1:6" x14ac:dyDescent="0.25">
      <c r="A1124" s="2" t="s">
        <v>1186</v>
      </c>
      <c r="B1124" s="2" t="s">
        <v>9</v>
      </c>
      <c r="C1124" s="2" t="s">
        <v>19</v>
      </c>
      <c r="D1124" s="34" t="str">
        <f t="shared" si="25"/>
        <v>303101</v>
      </c>
      <c r="E1124" s="60">
        <v>75035565</v>
      </c>
      <c r="F1124" s="61" t="s">
        <v>1200</v>
      </c>
    </row>
    <row r="1125" spans="1:6" x14ac:dyDescent="0.25">
      <c r="A1125" s="2" t="s">
        <v>1186</v>
      </c>
      <c r="B1125" s="2" t="s">
        <v>9</v>
      </c>
      <c r="C1125" s="2" t="s">
        <v>19</v>
      </c>
      <c r="D1125" s="34" t="str">
        <f t="shared" si="25"/>
        <v>303101</v>
      </c>
      <c r="E1125" s="60">
        <v>75023438</v>
      </c>
      <c r="F1125" s="61" t="s">
        <v>1201</v>
      </c>
    </row>
    <row r="1126" spans="1:6" x14ac:dyDescent="0.25">
      <c r="A1126" s="2" t="s">
        <v>1186</v>
      </c>
      <c r="B1126" s="2" t="s">
        <v>9</v>
      </c>
      <c r="C1126" s="2" t="s">
        <v>19</v>
      </c>
      <c r="D1126" s="34" t="str">
        <f t="shared" si="25"/>
        <v>303101</v>
      </c>
      <c r="E1126" s="60">
        <v>75023409</v>
      </c>
      <c r="F1126" s="61" t="s">
        <v>1202</v>
      </c>
    </row>
    <row r="1127" spans="1:6" x14ac:dyDescent="0.25">
      <c r="A1127" s="2" t="s">
        <v>1186</v>
      </c>
      <c r="B1127" s="2" t="s">
        <v>9</v>
      </c>
      <c r="C1127" s="2" t="s">
        <v>19</v>
      </c>
      <c r="D1127" s="34" t="str">
        <f t="shared" si="25"/>
        <v>303101</v>
      </c>
      <c r="E1127" s="60">
        <v>75023390</v>
      </c>
      <c r="F1127" s="61" t="s">
        <v>1203</v>
      </c>
    </row>
    <row r="1128" spans="1:6" x14ac:dyDescent="0.25">
      <c r="A1128" s="2" t="s">
        <v>1186</v>
      </c>
      <c r="B1128" s="2" t="s">
        <v>9</v>
      </c>
      <c r="C1128" s="2" t="s">
        <v>19</v>
      </c>
      <c r="D1128" s="34" t="str">
        <f t="shared" si="25"/>
        <v>303101</v>
      </c>
      <c r="E1128" s="60">
        <v>75018704</v>
      </c>
      <c r="F1128" s="61" t="s">
        <v>1204</v>
      </c>
    </row>
    <row r="1129" spans="1:6" x14ac:dyDescent="0.25">
      <c r="A1129" s="2" t="s">
        <v>1205</v>
      </c>
      <c r="B1129" s="2" t="s">
        <v>9</v>
      </c>
      <c r="C1129" s="2" t="s">
        <v>19</v>
      </c>
      <c r="D1129" s="34" t="str">
        <f t="shared" si="25"/>
        <v>305101</v>
      </c>
      <c r="E1129" s="27">
        <v>75003967</v>
      </c>
      <c r="F1129" s="5" t="s">
        <v>1206</v>
      </c>
    </row>
    <row r="1130" spans="1:6" x14ac:dyDescent="0.25">
      <c r="A1130" s="2" t="s">
        <v>1205</v>
      </c>
      <c r="B1130" s="2" t="s">
        <v>9</v>
      </c>
      <c r="C1130" s="2" t="s">
        <v>19</v>
      </c>
      <c r="D1130" s="34" t="str">
        <f t="shared" si="25"/>
        <v>305101</v>
      </c>
      <c r="E1130" s="40">
        <v>75003973</v>
      </c>
      <c r="F1130" t="s">
        <v>1207</v>
      </c>
    </row>
    <row r="1131" spans="1:6" x14ac:dyDescent="0.25">
      <c r="A1131" s="2" t="s">
        <v>1205</v>
      </c>
      <c r="B1131" s="2" t="s">
        <v>9</v>
      </c>
      <c r="C1131" s="2" t="s">
        <v>19</v>
      </c>
      <c r="D1131" s="34" t="str">
        <f t="shared" si="25"/>
        <v>305101</v>
      </c>
      <c r="E1131" s="40">
        <v>75004010</v>
      </c>
      <c r="F1131" t="s">
        <v>1208</v>
      </c>
    </row>
    <row r="1132" spans="1:6" x14ac:dyDescent="0.25">
      <c r="A1132" s="2" t="s">
        <v>1205</v>
      </c>
      <c r="B1132" s="2" t="s">
        <v>9</v>
      </c>
      <c r="C1132" s="2" t="s">
        <v>19</v>
      </c>
      <c r="D1132" s="34" t="str">
        <f t="shared" si="25"/>
        <v>305101</v>
      </c>
      <c r="E1132" s="40">
        <v>77001777</v>
      </c>
      <c r="F1132" s="2" t="s">
        <v>1209</v>
      </c>
    </row>
    <row r="1133" spans="1:6" x14ac:dyDescent="0.25">
      <c r="A1133" s="2" t="s">
        <v>1205</v>
      </c>
      <c r="B1133" s="2" t="s">
        <v>9</v>
      </c>
      <c r="C1133" s="2" t="s">
        <v>19</v>
      </c>
      <c r="D1133" s="34" t="str">
        <f t="shared" si="25"/>
        <v>305101</v>
      </c>
      <c r="E1133" s="40">
        <v>75003996</v>
      </c>
      <c r="F1133" t="s">
        <v>1210</v>
      </c>
    </row>
    <row r="1134" spans="1:6" x14ac:dyDescent="0.25">
      <c r="A1134" s="2" t="s">
        <v>1211</v>
      </c>
      <c r="B1134" s="2" t="s">
        <v>9</v>
      </c>
      <c r="C1134" s="2" t="s">
        <v>19</v>
      </c>
      <c r="D1134" s="34" t="str">
        <f t="shared" si="25"/>
        <v>306101</v>
      </c>
      <c r="E1134" s="27">
        <v>75033454</v>
      </c>
      <c r="F1134" s="5" t="s">
        <v>1212</v>
      </c>
    </row>
    <row r="1135" spans="1:6" x14ac:dyDescent="0.25">
      <c r="A1135" s="2" t="s">
        <v>1211</v>
      </c>
      <c r="B1135" s="2" t="s">
        <v>9</v>
      </c>
      <c r="C1135" s="2" t="s">
        <v>19</v>
      </c>
      <c r="D1135" s="34" t="str">
        <f t="shared" si="25"/>
        <v>306101</v>
      </c>
      <c r="E1135" s="40">
        <v>75035529</v>
      </c>
      <c r="F1135" t="s">
        <v>1213</v>
      </c>
    </row>
    <row r="1136" spans="1:6" x14ac:dyDescent="0.25">
      <c r="A1136" s="2" t="s">
        <v>1211</v>
      </c>
      <c r="B1136" s="2" t="s">
        <v>9</v>
      </c>
      <c r="C1136" s="2" t="s">
        <v>19</v>
      </c>
      <c r="D1136" s="34" t="str">
        <f t="shared" si="25"/>
        <v>306101</v>
      </c>
      <c r="E1136" s="40">
        <v>75003772</v>
      </c>
      <c r="F1136" t="s">
        <v>1214</v>
      </c>
    </row>
    <row r="1137" spans="1:6" x14ac:dyDescent="0.25">
      <c r="A1137" s="2" t="s">
        <v>1211</v>
      </c>
      <c r="B1137" s="2" t="s">
        <v>9</v>
      </c>
      <c r="C1137" s="2" t="s">
        <v>19</v>
      </c>
      <c r="D1137" s="34" t="str">
        <f t="shared" si="25"/>
        <v>306101</v>
      </c>
      <c r="E1137" s="40">
        <v>75003795</v>
      </c>
      <c r="F1137" t="s">
        <v>1215</v>
      </c>
    </row>
    <row r="1138" spans="1:6" x14ac:dyDescent="0.25">
      <c r="A1138" s="2" t="s">
        <v>1211</v>
      </c>
      <c r="B1138" s="2" t="s">
        <v>9</v>
      </c>
      <c r="C1138" s="2" t="s">
        <v>19</v>
      </c>
      <c r="D1138" s="34" t="str">
        <f t="shared" si="25"/>
        <v>306101</v>
      </c>
      <c r="E1138" s="40">
        <v>75003789</v>
      </c>
      <c r="F1138" t="s">
        <v>1216</v>
      </c>
    </row>
    <row r="1139" spans="1:6" x14ac:dyDescent="0.25">
      <c r="A1139" s="2" t="s">
        <v>1211</v>
      </c>
      <c r="B1139" s="2" t="s">
        <v>9</v>
      </c>
      <c r="C1139" s="2" t="s">
        <v>19</v>
      </c>
      <c r="D1139" s="34" t="str">
        <f t="shared" si="25"/>
        <v>306101</v>
      </c>
      <c r="E1139" s="40">
        <v>75003803</v>
      </c>
      <c r="F1139" t="s">
        <v>1217</v>
      </c>
    </row>
    <row r="1140" spans="1:6" x14ac:dyDescent="0.25">
      <c r="A1140" s="2" t="s">
        <v>1211</v>
      </c>
      <c r="B1140" s="2" t="s">
        <v>9</v>
      </c>
      <c r="C1140" s="2" t="s">
        <v>19</v>
      </c>
      <c r="D1140" s="34" t="str">
        <f t="shared" si="25"/>
        <v>306101</v>
      </c>
      <c r="E1140" s="40">
        <v>75003759</v>
      </c>
      <c r="F1140" t="s">
        <v>1218</v>
      </c>
    </row>
    <row r="1141" spans="1:6" x14ac:dyDescent="0.25">
      <c r="A1141" s="2" t="s">
        <v>1211</v>
      </c>
      <c r="B1141" s="2" t="s">
        <v>9</v>
      </c>
      <c r="C1141" s="2" t="s">
        <v>19</v>
      </c>
      <c r="D1141" s="34" t="str">
        <f t="shared" si="25"/>
        <v>306101</v>
      </c>
      <c r="E1141" s="40">
        <v>75000621</v>
      </c>
      <c r="F1141" t="s">
        <v>1219</v>
      </c>
    </row>
    <row r="1142" spans="1:6" x14ac:dyDescent="0.25">
      <c r="A1142" s="2" t="s">
        <v>1211</v>
      </c>
      <c r="B1142" s="2" t="s">
        <v>9</v>
      </c>
      <c r="C1142" s="2" t="s">
        <v>19</v>
      </c>
      <c r="D1142" s="34" t="str">
        <f t="shared" si="25"/>
        <v>306101</v>
      </c>
      <c r="E1142" s="40">
        <v>75000609</v>
      </c>
      <c r="F1142" s="5" t="s">
        <v>1220</v>
      </c>
    </row>
    <row r="1143" spans="1:6" x14ac:dyDescent="0.25">
      <c r="A1143" s="2" t="s">
        <v>1211</v>
      </c>
      <c r="B1143" s="2" t="s">
        <v>9</v>
      </c>
      <c r="C1143" s="2" t="s">
        <v>19</v>
      </c>
      <c r="D1143" s="34" t="str">
        <f t="shared" si="25"/>
        <v>306101</v>
      </c>
      <c r="E1143" s="40">
        <v>75000615</v>
      </c>
      <c r="F1143" t="s">
        <v>1221</v>
      </c>
    </row>
    <row r="1144" spans="1:6" x14ac:dyDescent="0.25">
      <c r="A1144" s="2" t="s">
        <v>1211</v>
      </c>
      <c r="B1144" s="2" t="s">
        <v>9</v>
      </c>
      <c r="C1144" s="2" t="s">
        <v>19</v>
      </c>
      <c r="D1144" s="34" t="str">
        <f t="shared" si="25"/>
        <v>306101</v>
      </c>
      <c r="E1144" s="40">
        <v>75000644</v>
      </c>
      <c r="F1144" t="s">
        <v>1222</v>
      </c>
    </row>
    <row r="1145" spans="1:6" x14ac:dyDescent="0.25">
      <c r="A1145" s="2" t="s">
        <v>1211</v>
      </c>
      <c r="B1145" s="2" t="s">
        <v>9</v>
      </c>
      <c r="C1145" s="2" t="s">
        <v>19</v>
      </c>
      <c r="D1145" s="34" t="str">
        <f t="shared" si="25"/>
        <v>306101</v>
      </c>
      <c r="E1145" s="40">
        <v>75000762</v>
      </c>
      <c r="F1145" t="s">
        <v>1223</v>
      </c>
    </row>
    <row r="1146" spans="1:6" x14ac:dyDescent="0.25">
      <c r="A1146" s="2" t="s">
        <v>1211</v>
      </c>
      <c r="B1146" s="2" t="s">
        <v>9</v>
      </c>
      <c r="C1146" s="2" t="s">
        <v>19</v>
      </c>
      <c r="D1146" s="34" t="str">
        <f t="shared" si="25"/>
        <v>306101</v>
      </c>
      <c r="E1146" s="40">
        <v>77001180</v>
      </c>
      <c r="F1146" s="2" t="s">
        <v>1224</v>
      </c>
    </row>
    <row r="1147" spans="1:6" x14ac:dyDescent="0.25">
      <c r="A1147" s="2" t="s">
        <v>1211</v>
      </c>
      <c r="B1147" s="2" t="s">
        <v>9</v>
      </c>
      <c r="C1147" s="2" t="s">
        <v>19</v>
      </c>
      <c r="D1147" s="34" t="str">
        <f t="shared" si="25"/>
        <v>306101</v>
      </c>
      <c r="E1147" s="40">
        <v>77001211</v>
      </c>
      <c r="F1147" s="5" t="s">
        <v>1225</v>
      </c>
    </row>
    <row r="1148" spans="1:6" x14ac:dyDescent="0.25">
      <c r="A1148" s="2" t="s">
        <v>1226</v>
      </c>
      <c r="B1148" s="2" t="s">
        <v>9</v>
      </c>
      <c r="C1148" s="2" t="s">
        <v>19</v>
      </c>
      <c r="D1148" s="34" t="str">
        <f t="shared" si="25"/>
        <v>310101</v>
      </c>
      <c r="E1148" s="27">
        <v>75000064</v>
      </c>
      <c r="F1148" s="5" t="s">
        <v>1227</v>
      </c>
    </row>
    <row r="1149" spans="1:6" x14ac:dyDescent="0.25">
      <c r="A1149" s="2" t="s">
        <v>1226</v>
      </c>
      <c r="B1149" s="2" t="s">
        <v>9</v>
      </c>
      <c r="C1149" s="2" t="s">
        <v>19</v>
      </c>
      <c r="D1149" s="34" t="str">
        <f t="shared" si="25"/>
        <v>310101</v>
      </c>
      <c r="E1149" s="27">
        <v>75000259</v>
      </c>
      <c r="F1149" s="5" t="s">
        <v>1228</v>
      </c>
    </row>
    <row r="1150" spans="1:6" x14ac:dyDescent="0.25">
      <c r="A1150" s="2" t="s">
        <v>1226</v>
      </c>
      <c r="B1150" s="2" t="s">
        <v>9</v>
      </c>
      <c r="C1150" s="2" t="s">
        <v>19</v>
      </c>
      <c r="D1150" s="34" t="str">
        <f t="shared" si="25"/>
        <v>310101</v>
      </c>
      <c r="E1150" s="27">
        <v>75000265</v>
      </c>
      <c r="F1150" s="5" t="s">
        <v>1229</v>
      </c>
    </row>
    <row r="1151" spans="1:6" x14ac:dyDescent="0.25">
      <c r="A1151" s="2" t="s">
        <v>1226</v>
      </c>
      <c r="B1151" s="2" t="s">
        <v>9</v>
      </c>
      <c r="C1151" s="2" t="s">
        <v>19</v>
      </c>
      <c r="D1151" s="34" t="str">
        <f t="shared" si="25"/>
        <v>310101</v>
      </c>
      <c r="E1151" s="27">
        <v>75000229</v>
      </c>
      <c r="F1151" s="5" t="s">
        <v>1230</v>
      </c>
    </row>
    <row r="1152" spans="1:6" x14ac:dyDescent="0.25">
      <c r="A1152" s="2" t="s">
        <v>1226</v>
      </c>
      <c r="B1152" s="2" t="s">
        <v>9</v>
      </c>
      <c r="C1152" s="2" t="s">
        <v>19</v>
      </c>
      <c r="D1152" s="34" t="str">
        <f t="shared" si="25"/>
        <v>310101</v>
      </c>
      <c r="E1152" s="27">
        <v>75000288</v>
      </c>
      <c r="F1152" s="5" t="s">
        <v>1231</v>
      </c>
    </row>
    <row r="1153" spans="1:6" x14ac:dyDescent="0.25">
      <c r="A1153" s="2" t="s">
        <v>1226</v>
      </c>
      <c r="B1153" s="2" t="s">
        <v>9</v>
      </c>
      <c r="C1153" s="2" t="s">
        <v>19</v>
      </c>
      <c r="D1153" s="34" t="str">
        <f t="shared" si="25"/>
        <v>310101</v>
      </c>
      <c r="E1153" s="27">
        <v>75000302</v>
      </c>
      <c r="F1153" s="5" t="s">
        <v>1232</v>
      </c>
    </row>
    <row r="1154" spans="1:6" x14ac:dyDescent="0.25">
      <c r="A1154" s="2" t="s">
        <v>1226</v>
      </c>
      <c r="B1154" s="2" t="s">
        <v>9</v>
      </c>
      <c r="C1154" s="2" t="s">
        <v>19</v>
      </c>
      <c r="D1154" s="34" t="str">
        <f t="shared" si="25"/>
        <v>310101</v>
      </c>
      <c r="E1154" s="27">
        <v>75000319</v>
      </c>
      <c r="F1154" s="5" t="s">
        <v>1233</v>
      </c>
    </row>
    <row r="1155" spans="1:6" x14ac:dyDescent="0.25">
      <c r="A1155" s="2" t="s">
        <v>1226</v>
      </c>
      <c r="B1155" s="2" t="s">
        <v>9</v>
      </c>
      <c r="C1155" s="2" t="s">
        <v>19</v>
      </c>
      <c r="D1155" s="34" t="str">
        <f t="shared" si="25"/>
        <v>310101</v>
      </c>
      <c r="E1155" s="27">
        <v>75000294</v>
      </c>
      <c r="F1155" s="5" t="s">
        <v>1234</v>
      </c>
    </row>
    <row r="1156" spans="1:6" x14ac:dyDescent="0.25">
      <c r="A1156" s="2" t="s">
        <v>1226</v>
      </c>
      <c r="B1156" s="2" t="s">
        <v>9</v>
      </c>
      <c r="C1156" s="2" t="s">
        <v>19</v>
      </c>
      <c r="D1156" s="34" t="str">
        <f t="shared" si="25"/>
        <v>310101</v>
      </c>
      <c r="E1156" s="27">
        <v>75038782</v>
      </c>
      <c r="F1156" s="2" t="s">
        <v>1235</v>
      </c>
    </row>
    <row r="1157" spans="1:6" x14ac:dyDescent="0.25">
      <c r="A1157" s="2" t="s">
        <v>1226</v>
      </c>
      <c r="B1157" s="2" t="s">
        <v>9</v>
      </c>
      <c r="C1157" s="2" t="s">
        <v>19</v>
      </c>
      <c r="D1157" s="34" t="str">
        <f t="shared" si="25"/>
        <v>310101</v>
      </c>
      <c r="E1157" s="27">
        <v>75014669</v>
      </c>
      <c r="F1157" s="5" t="s">
        <v>1236</v>
      </c>
    </row>
    <row r="1158" spans="1:6" x14ac:dyDescent="0.25">
      <c r="A1158" s="2" t="s">
        <v>1226</v>
      </c>
      <c r="B1158" s="2" t="s">
        <v>9</v>
      </c>
      <c r="C1158" s="2" t="s">
        <v>19</v>
      </c>
      <c r="D1158" s="34" t="str">
        <f t="shared" si="25"/>
        <v>310101</v>
      </c>
      <c r="E1158" s="27">
        <v>75000176</v>
      </c>
      <c r="F1158" s="5" t="s">
        <v>1237</v>
      </c>
    </row>
    <row r="1159" spans="1:6" x14ac:dyDescent="0.25">
      <c r="A1159" s="2" t="s">
        <v>1226</v>
      </c>
      <c r="B1159" s="2" t="s">
        <v>9</v>
      </c>
      <c r="C1159" s="2" t="s">
        <v>19</v>
      </c>
      <c r="D1159" s="34" t="str">
        <f t="shared" si="25"/>
        <v>310101</v>
      </c>
      <c r="E1159" s="27">
        <v>75000124</v>
      </c>
      <c r="F1159" s="5" t="s">
        <v>1238</v>
      </c>
    </row>
    <row r="1160" spans="1:6" x14ac:dyDescent="0.25">
      <c r="A1160" s="2" t="s">
        <v>1226</v>
      </c>
      <c r="B1160" s="2" t="s">
        <v>9</v>
      </c>
      <c r="C1160" s="2" t="s">
        <v>19</v>
      </c>
      <c r="D1160" s="34" t="str">
        <f t="shared" si="25"/>
        <v>310101</v>
      </c>
      <c r="E1160" s="27">
        <v>75000199</v>
      </c>
      <c r="F1160" s="5" t="s">
        <v>1239</v>
      </c>
    </row>
    <row r="1161" spans="1:6" x14ac:dyDescent="0.25">
      <c r="A1161" s="2" t="s">
        <v>1226</v>
      </c>
      <c r="B1161" s="2" t="s">
        <v>9</v>
      </c>
      <c r="C1161" s="2" t="s">
        <v>19</v>
      </c>
      <c r="D1161" s="34" t="str">
        <f t="shared" si="25"/>
        <v>310101</v>
      </c>
      <c r="E1161" s="27">
        <v>75000213</v>
      </c>
      <c r="F1161" s="5" t="s">
        <v>1240</v>
      </c>
    </row>
    <row r="1162" spans="1:6" x14ac:dyDescent="0.25">
      <c r="A1162" s="2" t="s">
        <v>1226</v>
      </c>
      <c r="B1162" s="2" t="s">
        <v>9</v>
      </c>
      <c r="C1162" s="2" t="s">
        <v>19</v>
      </c>
      <c r="D1162" s="34" t="str">
        <f t="shared" si="25"/>
        <v>310101</v>
      </c>
      <c r="E1162" s="27">
        <v>75000182</v>
      </c>
      <c r="F1162" s="5" t="s">
        <v>1241</v>
      </c>
    </row>
    <row r="1163" spans="1:6" x14ac:dyDescent="0.25">
      <c r="A1163" s="2" t="s">
        <v>1226</v>
      </c>
      <c r="B1163" s="2" t="s">
        <v>9</v>
      </c>
      <c r="C1163" s="2" t="s">
        <v>19</v>
      </c>
      <c r="D1163" s="34" t="str">
        <f t="shared" si="25"/>
        <v>310101</v>
      </c>
      <c r="E1163" s="27">
        <v>75000101</v>
      </c>
      <c r="F1163" s="5" t="s">
        <v>1242</v>
      </c>
    </row>
    <row r="1164" spans="1:6" x14ac:dyDescent="0.25">
      <c r="A1164" s="2" t="s">
        <v>1226</v>
      </c>
      <c r="B1164" s="2" t="s">
        <v>9</v>
      </c>
      <c r="C1164" s="2" t="s">
        <v>19</v>
      </c>
      <c r="D1164" s="34" t="str">
        <f t="shared" si="25"/>
        <v>310101</v>
      </c>
      <c r="E1164" s="27">
        <v>75000093</v>
      </c>
      <c r="F1164" s="5" t="s">
        <v>1243</v>
      </c>
    </row>
    <row r="1165" spans="1:6" x14ac:dyDescent="0.25">
      <c r="A1165" s="2" t="s">
        <v>1226</v>
      </c>
      <c r="B1165" s="2" t="s">
        <v>9</v>
      </c>
      <c r="C1165" s="2" t="s">
        <v>19</v>
      </c>
      <c r="D1165" s="34" t="str">
        <f t="shared" si="25"/>
        <v>310101</v>
      </c>
      <c r="E1165" s="27">
        <v>75000070</v>
      </c>
      <c r="F1165" s="5" t="s">
        <v>1244</v>
      </c>
    </row>
    <row r="1166" spans="1:6" x14ac:dyDescent="0.25">
      <c r="A1166" s="2" t="s">
        <v>1226</v>
      </c>
      <c r="B1166" s="2" t="s">
        <v>9</v>
      </c>
      <c r="C1166" s="2" t="s">
        <v>19</v>
      </c>
      <c r="D1166" s="34" t="str">
        <f t="shared" si="25"/>
        <v>310101</v>
      </c>
      <c r="E1166" s="27">
        <v>75000153</v>
      </c>
      <c r="F1166" s="5" t="s">
        <v>1245</v>
      </c>
    </row>
    <row r="1167" spans="1:6" x14ac:dyDescent="0.25">
      <c r="A1167" s="2" t="s">
        <v>1226</v>
      </c>
      <c r="B1167" s="2" t="s">
        <v>9</v>
      </c>
      <c r="C1167" s="2" t="s">
        <v>19</v>
      </c>
      <c r="D1167" s="34" t="str">
        <f t="shared" si="25"/>
        <v>310101</v>
      </c>
      <c r="E1167" s="27">
        <v>75000393</v>
      </c>
      <c r="F1167" s="5" t="s">
        <v>1246</v>
      </c>
    </row>
    <row r="1168" spans="1:6" x14ac:dyDescent="0.25">
      <c r="A1168" s="2" t="s">
        <v>1226</v>
      </c>
      <c r="B1168" s="2" t="s">
        <v>9</v>
      </c>
      <c r="C1168" s="2" t="s">
        <v>19</v>
      </c>
      <c r="D1168" s="34" t="str">
        <f t="shared" si="25"/>
        <v>310101</v>
      </c>
      <c r="E1168" s="27">
        <v>75000383</v>
      </c>
      <c r="F1168" s="5" t="s">
        <v>1247</v>
      </c>
    </row>
    <row r="1169" spans="1:6" x14ac:dyDescent="0.25">
      <c r="A1169" s="2" t="s">
        <v>1226</v>
      </c>
      <c r="B1169" s="2" t="s">
        <v>9</v>
      </c>
      <c r="C1169" s="2" t="s">
        <v>19</v>
      </c>
      <c r="D1169" s="34" t="str">
        <f t="shared" si="25"/>
        <v>310101</v>
      </c>
      <c r="E1169" s="27">
        <v>75000377</v>
      </c>
      <c r="F1169" s="5" t="s">
        <v>1248</v>
      </c>
    </row>
    <row r="1170" spans="1:6" x14ac:dyDescent="0.25">
      <c r="A1170" s="2" t="s">
        <v>1226</v>
      </c>
      <c r="B1170" s="2" t="s">
        <v>9</v>
      </c>
      <c r="C1170" s="2" t="s">
        <v>19</v>
      </c>
      <c r="D1170" s="34" t="str">
        <f t="shared" si="25"/>
        <v>310101</v>
      </c>
      <c r="E1170" s="27">
        <v>75000495</v>
      </c>
      <c r="F1170" s="5" t="s">
        <v>1249</v>
      </c>
    </row>
    <row r="1171" spans="1:6" x14ac:dyDescent="0.25">
      <c r="A1171" s="2" t="s">
        <v>1226</v>
      </c>
      <c r="B1171" s="2" t="s">
        <v>9</v>
      </c>
      <c r="C1171" s="2" t="s">
        <v>19</v>
      </c>
      <c r="D1171" s="34" t="str">
        <f t="shared" si="25"/>
        <v>310101</v>
      </c>
      <c r="E1171" s="27">
        <v>75000489</v>
      </c>
      <c r="F1171" s="5" t="s">
        <v>1250</v>
      </c>
    </row>
    <row r="1172" spans="1:6" x14ac:dyDescent="0.25">
      <c r="A1172" s="2" t="s">
        <v>1226</v>
      </c>
      <c r="B1172" s="2" t="s">
        <v>9</v>
      </c>
      <c r="C1172" s="2" t="s">
        <v>19</v>
      </c>
      <c r="D1172" s="34" t="str">
        <f t="shared" si="25"/>
        <v>310101</v>
      </c>
      <c r="E1172" s="27">
        <v>75001342</v>
      </c>
      <c r="F1172" s="5" t="s">
        <v>1251</v>
      </c>
    </row>
    <row r="1173" spans="1:6" x14ac:dyDescent="0.25">
      <c r="A1173" s="2" t="s">
        <v>1226</v>
      </c>
      <c r="B1173" s="2" t="s">
        <v>9</v>
      </c>
      <c r="C1173" s="2" t="s">
        <v>19</v>
      </c>
      <c r="D1173" s="34" t="str">
        <f t="shared" si="25"/>
        <v>310101</v>
      </c>
      <c r="E1173" s="27">
        <v>75000512</v>
      </c>
      <c r="F1173" s="5" t="s">
        <v>1252</v>
      </c>
    </row>
    <row r="1174" spans="1:6" x14ac:dyDescent="0.25">
      <c r="A1174" s="2" t="s">
        <v>1226</v>
      </c>
      <c r="B1174" s="2" t="s">
        <v>9</v>
      </c>
      <c r="C1174" s="2" t="s">
        <v>19</v>
      </c>
      <c r="D1174" s="34" t="str">
        <f t="shared" si="25"/>
        <v>310101</v>
      </c>
      <c r="E1174" s="27">
        <v>75000354</v>
      </c>
      <c r="F1174" s="5" t="s">
        <v>1253</v>
      </c>
    </row>
    <row r="1175" spans="1:6" x14ac:dyDescent="0.25">
      <c r="A1175" s="2" t="s">
        <v>1226</v>
      </c>
      <c r="B1175" s="2" t="s">
        <v>9</v>
      </c>
      <c r="C1175" s="2" t="s">
        <v>19</v>
      </c>
      <c r="D1175" s="34" t="str">
        <f t="shared" si="25"/>
        <v>310101</v>
      </c>
      <c r="E1175" s="27">
        <v>75000443</v>
      </c>
      <c r="F1175" s="5" t="s">
        <v>1254</v>
      </c>
    </row>
    <row r="1176" spans="1:6" x14ac:dyDescent="0.25">
      <c r="A1176" s="2" t="s">
        <v>1226</v>
      </c>
      <c r="B1176" s="2" t="s">
        <v>9</v>
      </c>
      <c r="C1176" s="2" t="s">
        <v>19</v>
      </c>
      <c r="D1176" s="34" t="str">
        <f t="shared" si="25"/>
        <v>310101</v>
      </c>
      <c r="E1176" s="27">
        <v>75035737</v>
      </c>
      <c r="F1176" s="5" t="s">
        <v>1255</v>
      </c>
    </row>
    <row r="1177" spans="1:6" x14ac:dyDescent="0.25">
      <c r="A1177" s="22" t="s">
        <v>1226</v>
      </c>
      <c r="B1177" s="22" t="s">
        <v>9</v>
      </c>
      <c r="C1177" s="22" t="s">
        <v>19</v>
      </c>
      <c r="D1177" s="34" t="str">
        <f t="shared" si="25"/>
        <v>310101</v>
      </c>
      <c r="E1177" s="27">
        <v>77000045</v>
      </c>
      <c r="F1177" s="2" t="s">
        <v>1256</v>
      </c>
    </row>
    <row r="1178" spans="1:6" x14ac:dyDescent="0.25">
      <c r="A1178" s="2" t="s">
        <v>1226</v>
      </c>
      <c r="B1178" s="2" t="s">
        <v>9</v>
      </c>
      <c r="C1178" s="2" t="s">
        <v>19</v>
      </c>
      <c r="D1178" s="34" t="str">
        <f t="shared" si="25"/>
        <v>310101</v>
      </c>
      <c r="E1178" s="27">
        <v>75038471</v>
      </c>
      <c r="F1178" s="2" t="s">
        <v>1257</v>
      </c>
    </row>
    <row r="1179" spans="1:6" x14ac:dyDescent="0.25">
      <c r="A1179" s="2" t="s">
        <v>1226</v>
      </c>
      <c r="B1179" s="2" t="s">
        <v>9</v>
      </c>
      <c r="C1179" s="2" t="s">
        <v>19</v>
      </c>
      <c r="D1179" s="34" t="str">
        <f t="shared" si="25"/>
        <v>310101</v>
      </c>
      <c r="E1179" s="27">
        <v>75015172</v>
      </c>
      <c r="F1179" s="2" t="s">
        <v>1258</v>
      </c>
    </row>
    <row r="1180" spans="1:6" x14ac:dyDescent="0.25">
      <c r="A1180" s="2" t="s">
        <v>1226</v>
      </c>
      <c r="B1180" s="2" t="s">
        <v>9</v>
      </c>
      <c r="C1180" s="2" t="s">
        <v>19</v>
      </c>
      <c r="D1180" s="34" t="str">
        <f t="shared" si="25"/>
        <v>310101</v>
      </c>
      <c r="E1180" s="27">
        <v>75015077</v>
      </c>
      <c r="F1180" s="2" t="s">
        <v>1259</v>
      </c>
    </row>
    <row r="1181" spans="1:6" x14ac:dyDescent="0.25">
      <c r="A1181" s="2" t="s">
        <v>1226</v>
      </c>
      <c r="B1181" s="2" t="s">
        <v>9</v>
      </c>
      <c r="C1181" s="2" t="s">
        <v>19</v>
      </c>
      <c r="D1181" s="34" t="str">
        <f t="shared" ref="D1181:D1244" si="26">CONCATENATE(A1181,B1181,C1181)</f>
        <v>310101</v>
      </c>
      <c r="E1181" s="27">
        <v>75014327</v>
      </c>
      <c r="F1181" s="2" t="s">
        <v>1260</v>
      </c>
    </row>
    <row r="1182" spans="1:6" x14ac:dyDescent="0.25">
      <c r="A1182" s="2" t="s">
        <v>1226</v>
      </c>
      <c r="B1182" s="2" t="s">
        <v>9</v>
      </c>
      <c r="C1182" s="2" t="s">
        <v>19</v>
      </c>
      <c r="D1182" s="34" t="str">
        <f t="shared" si="26"/>
        <v>310101</v>
      </c>
      <c r="E1182" s="27">
        <v>75014310</v>
      </c>
      <c r="F1182" s="2" t="s">
        <v>1261</v>
      </c>
    </row>
    <row r="1183" spans="1:6" x14ac:dyDescent="0.25">
      <c r="A1183" s="2" t="s">
        <v>1226</v>
      </c>
      <c r="B1183" s="2" t="s">
        <v>9</v>
      </c>
      <c r="C1183" s="2" t="s">
        <v>19</v>
      </c>
      <c r="D1183" s="34" t="str">
        <f t="shared" si="26"/>
        <v>310101</v>
      </c>
      <c r="E1183" s="27">
        <v>75014304</v>
      </c>
      <c r="F1183" s="2" t="s">
        <v>1262</v>
      </c>
    </row>
    <row r="1184" spans="1:6" x14ac:dyDescent="0.25">
      <c r="A1184" s="2" t="s">
        <v>1226</v>
      </c>
      <c r="B1184" s="2" t="s">
        <v>9</v>
      </c>
      <c r="C1184" s="2" t="s">
        <v>19</v>
      </c>
      <c r="D1184" s="34" t="str">
        <f t="shared" si="26"/>
        <v>310101</v>
      </c>
      <c r="E1184" s="27">
        <v>75001075</v>
      </c>
      <c r="F1184" s="5" t="s">
        <v>1263</v>
      </c>
    </row>
    <row r="1185" spans="1:6" x14ac:dyDescent="0.25">
      <c r="A1185" s="2" t="s">
        <v>1226</v>
      </c>
      <c r="B1185" s="2" t="s">
        <v>9</v>
      </c>
      <c r="C1185" s="2" t="s">
        <v>19</v>
      </c>
      <c r="D1185" s="34" t="str">
        <f t="shared" si="26"/>
        <v>310101</v>
      </c>
      <c r="E1185" s="27">
        <v>75001081</v>
      </c>
      <c r="F1185" s="2" t="s">
        <v>1264</v>
      </c>
    </row>
    <row r="1186" spans="1:6" x14ac:dyDescent="0.25">
      <c r="A1186" s="2" t="s">
        <v>1226</v>
      </c>
      <c r="B1186" s="2" t="s">
        <v>9</v>
      </c>
      <c r="C1186" s="2" t="s">
        <v>19</v>
      </c>
      <c r="D1186" s="34" t="str">
        <f t="shared" si="26"/>
        <v>310101</v>
      </c>
      <c r="E1186" s="27">
        <v>75027293</v>
      </c>
      <c r="F1186" s="2" t="s">
        <v>1265</v>
      </c>
    </row>
    <row r="1187" spans="1:6" x14ac:dyDescent="0.25">
      <c r="A1187" s="2" t="s">
        <v>1226</v>
      </c>
      <c r="B1187" s="2" t="s">
        <v>9</v>
      </c>
      <c r="C1187" s="2" t="s">
        <v>19</v>
      </c>
      <c r="D1187" s="34" t="str">
        <f t="shared" si="26"/>
        <v>310101</v>
      </c>
      <c r="E1187" s="27">
        <v>75013285</v>
      </c>
      <c r="F1187" s="2" t="s">
        <v>1266</v>
      </c>
    </row>
    <row r="1188" spans="1:6" x14ac:dyDescent="0.25">
      <c r="A1188" s="2" t="s">
        <v>1226</v>
      </c>
      <c r="B1188" s="2" t="s">
        <v>9</v>
      </c>
      <c r="C1188" s="2" t="s">
        <v>19</v>
      </c>
      <c r="D1188" s="34" t="str">
        <f t="shared" si="26"/>
        <v>310101</v>
      </c>
      <c r="E1188" s="27">
        <v>75013322</v>
      </c>
      <c r="F1188" s="2" t="s">
        <v>1267</v>
      </c>
    </row>
    <row r="1189" spans="1:6" x14ac:dyDescent="0.25">
      <c r="A1189" s="2" t="s">
        <v>1226</v>
      </c>
      <c r="B1189" s="2" t="s">
        <v>9</v>
      </c>
      <c r="C1189" s="2" t="s">
        <v>19</v>
      </c>
      <c r="D1189" s="34" t="str">
        <f t="shared" si="26"/>
        <v>310101</v>
      </c>
      <c r="E1189" s="27">
        <v>75013339</v>
      </c>
      <c r="F1189" s="2" t="s">
        <v>1268</v>
      </c>
    </row>
    <row r="1190" spans="1:6" x14ac:dyDescent="0.25">
      <c r="A1190" s="2" t="s">
        <v>1226</v>
      </c>
      <c r="B1190" s="2" t="s">
        <v>9</v>
      </c>
      <c r="C1190" s="2" t="s">
        <v>19</v>
      </c>
      <c r="D1190" s="34" t="str">
        <f t="shared" si="26"/>
        <v>310101</v>
      </c>
      <c r="E1190" s="36">
        <v>77001317</v>
      </c>
      <c r="F1190" s="2" t="s">
        <v>1269</v>
      </c>
    </row>
    <row r="1191" spans="1:6" x14ac:dyDescent="0.25">
      <c r="A1191" s="2" t="s">
        <v>1226</v>
      </c>
      <c r="B1191" s="2" t="s">
        <v>9</v>
      </c>
      <c r="C1191" s="2" t="s">
        <v>19</v>
      </c>
      <c r="D1191" s="34" t="str">
        <f t="shared" si="26"/>
        <v>310101</v>
      </c>
      <c r="E1191" s="36">
        <v>77001470</v>
      </c>
      <c r="F1191" s="2" t="s">
        <v>1270</v>
      </c>
    </row>
    <row r="1192" spans="1:6" x14ac:dyDescent="0.25">
      <c r="A1192" s="2" t="s">
        <v>1271</v>
      </c>
      <c r="B1192" s="2" t="s">
        <v>9</v>
      </c>
      <c r="C1192" s="2" t="s">
        <v>19</v>
      </c>
      <c r="D1192" s="34" t="str">
        <f t="shared" si="26"/>
        <v>318101</v>
      </c>
      <c r="E1192" s="27">
        <v>77000341</v>
      </c>
      <c r="F1192" s="5" t="s">
        <v>1272</v>
      </c>
    </row>
    <row r="1193" spans="1:6" x14ac:dyDescent="0.25">
      <c r="A1193" s="2" t="s">
        <v>1271</v>
      </c>
      <c r="B1193" s="2" t="s">
        <v>9</v>
      </c>
      <c r="C1193" s="2" t="s">
        <v>19</v>
      </c>
      <c r="D1193" s="34" t="str">
        <f t="shared" si="26"/>
        <v>318101</v>
      </c>
      <c r="E1193" s="32">
        <v>75009674</v>
      </c>
      <c r="F1193" s="2" t="s">
        <v>1273</v>
      </c>
    </row>
    <row r="1194" spans="1:6" x14ac:dyDescent="0.25">
      <c r="A1194" s="2" t="s">
        <v>1271</v>
      </c>
      <c r="B1194" s="2" t="s">
        <v>9</v>
      </c>
      <c r="C1194" s="2" t="s">
        <v>19</v>
      </c>
      <c r="D1194" s="34" t="str">
        <f t="shared" si="26"/>
        <v>318101</v>
      </c>
      <c r="E1194" s="32">
        <v>75009668</v>
      </c>
      <c r="F1194" s="2" t="s">
        <v>1274</v>
      </c>
    </row>
    <row r="1195" spans="1:6" x14ac:dyDescent="0.25">
      <c r="A1195" s="2" t="s">
        <v>1271</v>
      </c>
      <c r="B1195" s="2" t="s">
        <v>9</v>
      </c>
      <c r="C1195" s="2" t="s">
        <v>19</v>
      </c>
      <c r="D1195" s="34" t="str">
        <f t="shared" si="26"/>
        <v>318101</v>
      </c>
      <c r="E1195" s="40">
        <v>75004725</v>
      </c>
      <c r="F1195" t="s">
        <v>1275</v>
      </c>
    </row>
    <row r="1196" spans="1:6" x14ac:dyDescent="0.25">
      <c r="A1196" s="2" t="s">
        <v>1271</v>
      </c>
      <c r="B1196" s="2" t="s">
        <v>9</v>
      </c>
      <c r="C1196" s="2" t="s">
        <v>19</v>
      </c>
      <c r="D1196" s="34" t="str">
        <f t="shared" si="26"/>
        <v>318101</v>
      </c>
      <c r="E1196" s="40">
        <v>75036926</v>
      </c>
      <c r="F1196" s="5" t="s">
        <v>1276</v>
      </c>
    </row>
    <row r="1197" spans="1:6" x14ac:dyDescent="0.25">
      <c r="A1197" s="2" t="s">
        <v>1271</v>
      </c>
      <c r="B1197" s="2" t="s">
        <v>9</v>
      </c>
      <c r="C1197" s="2" t="s">
        <v>19</v>
      </c>
      <c r="D1197" s="34" t="str">
        <f t="shared" si="26"/>
        <v>318101</v>
      </c>
      <c r="E1197" s="40">
        <v>75035631</v>
      </c>
      <c r="F1197" t="s">
        <v>1277</v>
      </c>
    </row>
    <row r="1198" spans="1:6" x14ac:dyDescent="0.25">
      <c r="A1198" s="2" t="s">
        <v>1271</v>
      </c>
      <c r="B1198" s="2" t="s">
        <v>9</v>
      </c>
      <c r="C1198" s="2" t="s">
        <v>19</v>
      </c>
      <c r="D1198" s="34" t="str">
        <f t="shared" si="26"/>
        <v>318101</v>
      </c>
      <c r="E1198" s="40">
        <v>75034790</v>
      </c>
      <c r="F1198" t="s">
        <v>1278</v>
      </c>
    </row>
    <row r="1199" spans="1:6" x14ac:dyDescent="0.25">
      <c r="A1199" s="2" t="s">
        <v>1271</v>
      </c>
      <c r="B1199" s="2" t="s">
        <v>9</v>
      </c>
      <c r="C1199" s="2" t="s">
        <v>19</v>
      </c>
      <c r="D1199" s="34" t="str">
        <f t="shared" si="26"/>
        <v>318101</v>
      </c>
      <c r="E1199" s="40">
        <v>75032236</v>
      </c>
      <c r="F1199" t="s">
        <v>1279</v>
      </c>
    </row>
    <row r="1200" spans="1:6" x14ac:dyDescent="0.25">
      <c r="A1200" s="2" t="s">
        <v>1271</v>
      </c>
      <c r="B1200" s="2" t="s">
        <v>9</v>
      </c>
      <c r="C1200" s="2" t="s">
        <v>19</v>
      </c>
      <c r="D1200" s="34" t="str">
        <f t="shared" si="26"/>
        <v>318101</v>
      </c>
      <c r="E1200" s="40">
        <v>75005021</v>
      </c>
      <c r="F1200" t="s">
        <v>1280</v>
      </c>
    </row>
    <row r="1201" spans="1:6" x14ac:dyDescent="0.25">
      <c r="A1201" s="2" t="s">
        <v>1271</v>
      </c>
      <c r="B1201" s="2" t="s">
        <v>9</v>
      </c>
      <c r="C1201" s="2" t="s">
        <v>19</v>
      </c>
      <c r="D1201" s="34" t="str">
        <f t="shared" si="26"/>
        <v>318101</v>
      </c>
      <c r="E1201" s="40">
        <v>75004961</v>
      </c>
      <c r="F1201" t="s">
        <v>1281</v>
      </c>
    </row>
    <row r="1202" spans="1:6" x14ac:dyDescent="0.25">
      <c r="A1202" s="2" t="s">
        <v>1271</v>
      </c>
      <c r="B1202" s="2" t="s">
        <v>9</v>
      </c>
      <c r="C1202" s="2" t="s">
        <v>19</v>
      </c>
      <c r="D1202" s="34" t="str">
        <f t="shared" si="26"/>
        <v>318101</v>
      </c>
      <c r="E1202" s="40">
        <v>75004990</v>
      </c>
      <c r="F1202" s="5" t="s">
        <v>1282</v>
      </c>
    </row>
    <row r="1203" spans="1:6" x14ac:dyDescent="0.25">
      <c r="A1203" s="2" t="s">
        <v>1271</v>
      </c>
      <c r="B1203" s="2" t="s">
        <v>9</v>
      </c>
      <c r="C1203" s="2" t="s">
        <v>19</v>
      </c>
      <c r="D1203" s="34" t="str">
        <f t="shared" si="26"/>
        <v>318101</v>
      </c>
      <c r="E1203" s="40">
        <v>75004949</v>
      </c>
      <c r="F1203" t="s">
        <v>1283</v>
      </c>
    </row>
    <row r="1204" spans="1:6" x14ac:dyDescent="0.25">
      <c r="A1204" s="2" t="s">
        <v>1271</v>
      </c>
      <c r="B1204" s="2" t="s">
        <v>9</v>
      </c>
      <c r="C1204" s="2" t="s">
        <v>19</v>
      </c>
      <c r="D1204" s="34" t="str">
        <f t="shared" si="26"/>
        <v>318101</v>
      </c>
      <c r="E1204" s="40">
        <v>75004978</v>
      </c>
      <c r="F1204" t="s">
        <v>1284</v>
      </c>
    </row>
    <row r="1205" spans="1:6" x14ac:dyDescent="0.25">
      <c r="A1205" s="2" t="s">
        <v>1271</v>
      </c>
      <c r="B1205" s="2" t="s">
        <v>9</v>
      </c>
      <c r="C1205" s="2" t="s">
        <v>19</v>
      </c>
      <c r="D1205" s="34" t="str">
        <f t="shared" si="26"/>
        <v>318101</v>
      </c>
      <c r="E1205" s="40">
        <v>75015611</v>
      </c>
      <c r="F1205" t="s">
        <v>1285</v>
      </c>
    </row>
    <row r="1206" spans="1:6" x14ac:dyDescent="0.25">
      <c r="A1206" s="2" t="s">
        <v>1271</v>
      </c>
      <c r="B1206" s="2" t="s">
        <v>9</v>
      </c>
      <c r="C1206" s="2" t="s">
        <v>19</v>
      </c>
      <c r="D1206" s="34" t="str">
        <f t="shared" si="26"/>
        <v>318101</v>
      </c>
      <c r="E1206" s="40">
        <v>75004955</v>
      </c>
      <c r="F1206" t="s">
        <v>1286</v>
      </c>
    </row>
    <row r="1207" spans="1:6" x14ac:dyDescent="0.25">
      <c r="A1207" s="2" t="s">
        <v>1271</v>
      </c>
      <c r="B1207" s="2" t="s">
        <v>9</v>
      </c>
      <c r="C1207" s="2" t="s">
        <v>19</v>
      </c>
      <c r="D1207" s="34" t="str">
        <f t="shared" si="26"/>
        <v>318101</v>
      </c>
      <c r="E1207" s="40">
        <v>75015634</v>
      </c>
      <c r="F1207" t="s">
        <v>1287</v>
      </c>
    </row>
    <row r="1208" spans="1:6" x14ac:dyDescent="0.25">
      <c r="A1208" s="2" t="s">
        <v>1271</v>
      </c>
      <c r="B1208" s="2" t="s">
        <v>9</v>
      </c>
      <c r="C1208" s="2" t="s">
        <v>19</v>
      </c>
      <c r="D1208" s="34" t="str">
        <f t="shared" si="26"/>
        <v>318101</v>
      </c>
      <c r="E1208" s="40">
        <v>75015580</v>
      </c>
      <c r="F1208" t="s">
        <v>1288</v>
      </c>
    </row>
    <row r="1209" spans="1:6" x14ac:dyDescent="0.25">
      <c r="A1209" s="2" t="s">
        <v>1271</v>
      </c>
      <c r="B1209" s="2" t="s">
        <v>9</v>
      </c>
      <c r="C1209" s="2" t="s">
        <v>19</v>
      </c>
      <c r="D1209" s="34" t="str">
        <f t="shared" si="26"/>
        <v>318101</v>
      </c>
      <c r="E1209" s="40">
        <v>77001406</v>
      </c>
      <c r="F1209" s="2" t="s">
        <v>1289</v>
      </c>
    </row>
    <row r="1210" spans="1:6" x14ac:dyDescent="0.25">
      <c r="A1210" s="2" t="s">
        <v>1271</v>
      </c>
      <c r="B1210" s="2" t="s">
        <v>9</v>
      </c>
      <c r="C1210" s="2" t="s">
        <v>19</v>
      </c>
      <c r="D1210" s="34" t="str">
        <f t="shared" si="26"/>
        <v>318101</v>
      </c>
      <c r="E1210" s="40">
        <v>77001056</v>
      </c>
      <c r="F1210" s="2" t="s">
        <v>1290</v>
      </c>
    </row>
    <row r="1211" spans="1:6" x14ac:dyDescent="0.25">
      <c r="A1211" s="2" t="s">
        <v>1271</v>
      </c>
      <c r="B1211" s="2" t="s">
        <v>9</v>
      </c>
      <c r="C1211" s="2" t="s">
        <v>19</v>
      </c>
      <c r="D1211" s="34" t="str">
        <f t="shared" si="26"/>
        <v>318101</v>
      </c>
      <c r="E1211" s="40">
        <v>77001501</v>
      </c>
      <c r="F1211" s="2" t="s">
        <v>1291</v>
      </c>
    </row>
    <row r="1212" spans="1:6" x14ac:dyDescent="0.25">
      <c r="A1212" s="2" t="s">
        <v>1292</v>
      </c>
      <c r="B1212" s="2" t="s">
        <v>9</v>
      </c>
      <c r="C1212" s="2" t="s">
        <v>19</v>
      </c>
      <c r="D1212" s="34" t="str">
        <f t="shared" si="26"/>
        <v>323101</v>
      </c>
      <c r="E1212" s="27">
        <v>77000234</v>
      </c>
      <c r="F1212" s="2" t="s">
        <v>1293</v>
      </c>
    </row>
    <row r="1213" spans="1:6" x14ac:dyDescent="0.25">
      <c r="A1213" s="2" t="s">
        <v>1292</v>
      </c>
      <c r="B1213" s="2" t="s">
        <v>9</v>
      </c>
      <c r="C1213" s="2" t="s">
        <v>19</v>
      </c>
      <c r="D1213" s="34" t="str">
        <f t="shared" si="26"/>
        <v>323101</v>
      </c>
      <c r="E1213" s="62">
        <v>77000915</v>
      </c>
      <c r="F1213" s="63" t="s">
        <v>1294</v>
      </c>
    </row>
    <row r="1214" spans="1:6" x14ac:dyDescent="0.25">
      <c r="A1214" s="2" t="s">
        <v>1292</v>
      </c>
      <c r="B1214" s="2" t="s">
        <v>9</v>
      </c>
      <c r="C1214" s="2" t="s">
        <v>19</v>
      </c>
      <c r="D1214" s="34" t="str">
        <f t="shared" si="26"/>
        <v>323101</v>
      </c>
      <c r="E1214" s="62">
        <v>77000861</v>
      </c>
      <c r="F1214" s="63" t="s">
        <v>1295</v>
      </c>
    </row>
    <row r="1215" spans="1:6" x14ac:dyDescent="0.25">
      <c r="A1215" s="2" t="s">
        <v>1292</v>
      </c>
      <c r="B1215" s="2" t="s">
        <v>9</v>
      </c>
      <c r="C1215" s="2" t="s">
        <v>19</v>
      </c>
      <c r="D1215" s="34" t="str">
        <f t="shared" si="26"/>
        <v>323101</v>
      </c>
      <c r="E1215" s="62">
        <v>77000097</v>
      </c>
      <c r="F1215" s="63" t="s">
        <v>1296</v>
      </c>
    </row>
    <row r="1216" spans="1:6" x14ac:dyDescent="0.25">
      <c r="A1216" s="2" t="s">
        <v>1292</v>
      </c>
      <c r="B1216" s="2" t="s">
        <v>9</v>
      </c>
      <c r="C1216" s="2" t="s">
        <v>19</v>
      </c>
      <c r="D1216" s="34" t="str">
        <f t="shared" si="26"/>
        <v>323101</v>
      </c>
      <c r="E1216" s="62">
        <v>75001773</v>
      </c>
      <c r="F1216" s="63" t="s">
        <v>1297</v>
      </c>
    </row>
    <row r="1217" spans="1:6" x14ac:dyDescent="0.25">
      <c r="A1217" s="2" t="s">
        <v>1292</v>
      </c>
      <c r="B1217" s="2" t="s">
        <v>9</v>
      </c>
      <c r="C1217" s="2" t="s">
        <v>19</v>
      </c>
      <c r="D1217" s="34" t="str">
        <f t="shared" si="26"/>
        <v>323101</v>
      </c>
      <c r="E1217" s="62">
        <v>75001649</v>
      </c>
      <c r="F1217" s="63" t="s">
        <v>1298</v>
      </c>
    </row>
    <row r="1218" spans="1:6" x14ac:dyDescent="0.25">
      <c r="A1218" s="2" t="s">
        <v>1292</v>
      </c>
      <c r="B1218" s="2" t="s">
        <v>9</v>
      </c>
      <c r="C1218" s="2" t="s">
        <v>19</v>
      </c>
      <c r="D1218" s="34" t="str">
        <f t="shared" si="26"/>
        <v>323101</v>
      </c>
      <c r="E1218" s="62">
        <v>75025638</v>
      </c>
      <c r="F1218" s="63" t="s">
        <v>1299</v>
      </c>
    </row>
    <row r="1219" spans="1:6" x14ac:dyDescent="0.25">
      <c r="A1219" s="2" t="s">
        <v>1292</v>
      </c>
      <c r="B1219" s="2" t="s">
        <v>9</v>
      </c>
      <c r="C1219" s="2" t="s">
        <v>19</v>
      </c>
      <c r="D1219" s="34" t="str">
        <f t="shared" si="26"/>
        <v>323101</v>
      </c>
      <c r="E1219" s="62">
        <v>75001626</v>
      </c>
      <c r="F1219" s="63" t="s">
        <v>1300</v>
      </c>
    </row>
    <row r="1220" spans="1:6" x14ac:dyDescent="0.25">
      <c r="A1220" s="2" t="s">
        <v>1292</v>
      </c>
      <c r="B1220" s="2" t="s">
        <v>9</v>
      </c>
      <c r="C1220" s="2" t="s">
        <v>19</v>
      </c>
      <c r="D1220" s="34" t="str">
        <f t="shared" si="26"/>
        <v>323101</v>
      </c>
      <c r="E1220" s="62">
        <v>75001655</v>
      </c>
      <c r="F1220" s="5" t="s">
        <v>1301</v>
      </c>
    </row>
    <row r="1221" spans="1:6" x14ac:dyDescent="0.25">
      <c r="A1221" s="2" t="s">
        <v>1292</v>
      </c>
      <c r="B1221" s="2" t="s">
        <v>9</v>
      </c>
      <c r="C1221" s="2" t="s">
        <v>19</v>
      </c>
      <c r="D1221" s="34" t="str">
        <f t="shared" si="26"/>
        <v>323101</v>
      </c>
      <c r="E1221" s="62">
        <v>75038765</v>
      </c>
      <c r="F1221" s="63" t="s">
        <v>1302</v>
      </c>
    </row>
    <row r="1222" spans="1:6" x14ac:dyDescent="0.25">
      <c r="A1222" s="2" t="s">
        <v>1292</v>
      </c>
      <c r="B1222" s="2" t="s">
        <v>9</v>
      </c>
      <c r="C1222" s="2" t="s">
        <v>19</v>
      </c>
      <c r="D1222" s="34" t="str">
        <f t="shared" si="26"/>
        <v>323101</v>
      </c>
      <c r="E1222" s="62">
        <v>75000667</v>
      </c>
      <c r="F1222" s="63" t="s">
        <v>1303</v>
      </c>
    </row>
    <row r="1223" spans="1:6" x14ac:dyDescent="0.25">
      <c r="A1223" s="2" t="s">
        <v>1292</v>
      </c>
      <c r="B1223" s="2" t="s">
        <v>9</v>
      </c>
      <c r="C1223" s="2" t="s">
        <v>19</v>
      </c>
      <c r="D1223" s="34" t="str">
        <f t="shared" si="26"/>
        <v>323101</v>
      </c>
      <c r="E1223" s="62">
        <v>75037432</v>
      </c>
      <c r="F1223" s="63" t="s">
        <v>1304</v>
      </c>
    </row>
    <row r="1224" spans="1:6" x14ac:dyDescent="0.25">
      <c r="A1224" s="2" t="s">
        <v>1292</v>
      </c>
      <c r="B1224" s="2" t="s">
        <v>9</v>
      </c>
      <c r="C1224" s="2" t="s">
        <v>19</v>
      </c>
      <c r="D1224" s="34" t="str">
        <f t="shared" si="26"/>
        <v>323101</v>
      </c>
      <c r="E1224" s="62">
        <v>75035693</v>
      </c>
      <c r="F1224" s="63" t="s">
        <v>1305</v>
      </c>
    </row>
    <row r="1225" spans="1:6" x14ac:dyDescent="0.25">
      <c r="A1225" s="2" t="s">
        <v>1292</v>
      </c>
      <c r="B1225" s="2" t="s">
        <v>9</v>
      </c>
      <c r="C1225" s="2" t="s">
        <v>19</v>
      </c>
      <c r="D1225" s="34" t="str">
        <f t="shared" si="26"/>
        <v>323101</v>
      </c>
      <c r="E1225" s="62">
        <v>75029122</v>
      </c>
      <c r="F1225" s="63" t="s">
        <v>1306</v>
      </c>
    </row>
    <row r="1226" spans="1:6" x14ac:dyDescent="0.25">
      <c r="A1226" s="2" t="s">
        <v>1292</v>
      </c>
      <c r="B1226" s="2" t="s">
        <v>9</v>
      </c>
      <c r="C1226" s="2" t="s">
        <v>19</v>
      </c>
      <c r="D1226" s="34" t="str">
        <f t="shared" si="26"/>
        <v>323101</v>
      </c>
      <c r="E1226" s="62">
        <v>75010996</v>
      </c>
      <c r="F1226" s="63" t="s">
        <v>1307</v>
      </c>
    </row>
    <row r="1227" spans="1:6" x14ac:dyDescent="0.25">
      <c r="A1227" s="2" t="s">
        <v>1292</v>
      </c>
      <c r="B1227" s="2" t="s">
        <v>9</v>
      </c>
      <c r="C1227" s="2" t="s">
        <v>19</v>
      </c>
      <c r="D1227" s="34" t="str">
        <f t="shared" si="26"/>
        <v>323101</v>
      </c>
      <c r="E1227" s="62">
        <v>75010984</v>
      </c>
      <c r="F1227" s="63" t="s">
        <v>1308</v>
      </c>
    </row>
    <row r="1228" spans="1:6" x14ac:dyDescent="0.25">
      <c r="A1228" s="2" t="s">
        <v>1292</v>
      </c>
      <c r="B1228" s="2" t="s">
        <v>9</v>
      </c>
      <c r="C1228" s="2" t="s">
        <v>19</v>
      </c>
      <c r="D1228" s="34" t="str">
        <f t="shared" si="26"/>
        <v>323101</v>
      </c>
      <c r="E1228" s="62">
        <v>75010909</v>
      </c>
      <c r="F1228" s="63" t="s">
        <v>1309</v>
      </c>
    </row>
    <row r="1229" spans="1:6" x14ac:dyDescent="0.25">
      <c r="A1229" s="2" t="s">
        <v>1292</v>
      </c>
      <c r="B1229" s="2" t="s">
        <v>9</v>
      </c>
      <c r="C1229" s="2" t="s">
        <v>19</v>
      </c>
      <c r="D1229" s="34" t="str">
        <f t="shared" si="26"/>
        <v>323101</v>
      </c>
      <c r="E1229" s="62">
        <v>75010915</v>
      </c>
      <c r="F1229" s="63" t="s">
        <v>1310</v>
      </c>
    </row>
    <row r="1230" spans="1:6" x14ac:dyDescent="0.25">
      <c r="A1230" s="2" t="s">
        <v>1292</v>
      </c>
      <c r="B1230" s="2" t="s">
        <v>9</v>
      </c>
      <c r="C1230" s="2" t="s">
        <v>19</v>
      </c>
      <c r="D1230" s="34" t="str">
        <f t="shared" si="26"/>
        <v>323101</v>
      </c>
      <c r="E1230" s="62">
        <v>75010921</v>
      </c>
      <c r="F1230" s="63" t="s">
        <v>1311</v>
      </c>
    </row>
    <row r="1231" spans="1:6" x14ac:dyDescent="0.25">
      <c r="A1231" s="2" t="s">
        <v>1292</v>
      </c>
      <c r="B1231" s="2" t="s">
        <v>9</v>
      </c>
      <c r="C1231" s="2" t="s">
        <v>19</v>
      </c>
      <c r="D1231" s="34" t="str">
        <f t="shared" si="26"/>
        <v>323101</v>
      </c>
      <c r="E1231" s="62">
        <v>75003134</v>
      </c>
      <c r="F1231" s="63" t="s">
        <v>1312</v>
      </c>
    </row>
    <row r="1232" spans="1:6" x14ac:dyDescent="0.25">
      <c r="A1232" s="2" t="s">
        <v>1292</v>
      </c>
      <c r="B1232" s="2" t="s">
        <v>9</v>
      </c>
      <c r="C1232" s="2" t="s">
        <v>19</v>
      </c>
      <c r="D1232" s="34" t="str">
        <f t="shared" si="26"/>
        <v>323101</v>
      </c>
      <c r="E1232" s="62">
        <v>75001365</v>
      </c>
      <c r="F1232" s="63" t="s">
        <v>1313</v>
      </c>
    </row>
    <row r="1233" spans="1:6" x14ac:dyDescent="0.25">
      <c r="A1233" s="2" t="s">
        <v>1292</v>
      </c>
      <c r="B1233" s="2" t="s">
        <v>9</v>
      </c>
      <c r="C1233" s="2" t="s">
        <v>19</v>
      </c>
      <c r="D1233" s="34" t="str">
        <f t="shared" si="26"/>
        <v>323101</v>
      </c>
      <c r="E1233" s="62">
        <v>75001388</v>
      </c>
      <c r="F1233" s="63" t="s">
        <v>1314</v>
      </c>
    </row>
    <row r="1234" spans="1:6" x14ac:dyDescent="0.25">
      <c r="A1234" s="2" t="s">
        <v>1292</v>
      </c>
      <c r="B1234" s="2" t="s">
        <v>9</v>
      </c>
      <c r="C1234" s="2" t="s">
        <v>19</v>
      </c>
      <c r="D1234" s="34" t="str">
        <f t="shared" si="26"/>
        <v>323101</v>
      </c>
      <c r="E1234" s="62">
        <v>75001796</v>
      </c>
      <c r="F1234" s="63" t="s">
        <v>1315</v>
      </c>
    </row>
    <row r="1235" spans="1:6" x14ac:dyDescent="0.25">
      <c r="A1235" s="2" t="s">
        <v>1292</v>
      </c>
      <c r="B1235" s="2" t="s">
        <v>9</v>
      </c>
      <c r="C1235" s="2" t="s">
        <v>19</v>
      </c>
      <c r="D1235" s="34" t="str">
        <f t="shared" si="26"/>
        <v>323101</v>
      </c>
      <c r="E1235" s="62">
        <v>75001780</v>
      </c>
      <c r="F1235" s="63" t="s">
        <v>1316</v>
      </c>
    </row>
    <row r="1236" spans="1:6" x14ac:dyDescent="0.25">
      <c r="A1236" s="2" t="s">
        <v>1292</v>
      </c>
      <c r="B1236" s="2" t="s">
        <v>9</v>
      </c>
      <c r="C1236" s="2" t="s">
        <v>19</v>
      </c>
      <c r="D1236" s="34" t="str">
        <f t="shared" si="26"/>
        <v>323101</v>
      </c>
      <c r="E1236" s="62">
        <v>75001804</v>
      </c>
      <c r="F1236" s="63" t="s">
        <v>1317</v>
      </c>
    </row>
    <row r="1237" spans="1:6" x14ac:dyDescent="0.25">
      <c r="A1237" s="2" t="s">
        <v>1292</v>
      </c>
      <c r="B1237" s="2" t="s">
        <v>9</v>
      </c>
      <c r="C1237" s="2" t="s">
        <v>19</v>
      </c>
      <c r="D1237" s="34" t="str">
        <f t="shared" si="26"/>
        <v>323101</v>
      </c>
      <c r="E1237" s="62">
        <v>75000727</v>
      </c>
      <c r="F1237" s="63" t="s">
        <v>1318</v>
      </c>
    </row>
    <row r="1238" spans="1:6" x14ac:dyDescent="0.25">
      <c r="A1238" s="2" t="s">
        <v>1319</v>
      </c>
      <c r="B1238" s="2" t="s">
        <v>9</v>
      </c>
      <c r="C1238" s="2" t="s">
        <v>19</v>
      </c>
      <c r="D1238" s="34" t="str">
        <f t="shared" si="26"/>
        <v>324101</v>
      </c>
      <c r="E1238" s="27">
        <v>77000298</v>
      </c>
      <c r="F1238" s="2" t="s">
        <v>1320</v>
      </c>
    </row>
    <row r="1239" spans="1:6" x14ac:dyDescent="0.25">
      <c r="A1239" s="2" t="s">
        <v>1319</v>
      </c>
      <c r="B1239" s="2" t="s">
        <v>9</v>
      </c>
      <c r="C1239" s="2" t="s">
        <v>19</v>
      </c>
      <c r="D1239" s="34" t="str">
        <f t="shared" si="26"/>
        <v>324101</v>
      </c>
      <c r="E1239" s="64">
        <v>75003520</v>
      </c>
      <c r="F1239" s="65" t="s">
        <v>1321</v>
      </c>
    </row>
    <row r="1240" spans="1:6" x14ac:dyDescent="0.25">
      <c r="A1240" s="2" t="s">
        <v>1319</v>
      </c>
      <c r="B1240" s="2" t="s">
        <v>9</v>
      </c>
      <c r="C1240" s="2" t="s">
        <v>19</v>
      </c>
      <c r="D1240" s="34" t="str">
        <f t="shared" si="26"/>
        <v>324101</v>
      </c>
      <c r="E1240" s="64">
        <v>75014050</v>
      </c>
      <c r="F1240" s="65" t="s">
        <v>1322</v>
      </c>
    </row>
    <row r="1241" spans="1:6" x14ac:dyDescent="0.25">
      <c r="A1241" s="2" t="s">
        <v>1319</v>
      </c>
      <c r="B1241" s="2" t="s">
        <v>9</v>
      </c>
      <c r="C1241" s="2" t="s">
        <v>19</v>
      </c>
      <c r="D1241" s="34" t="str">
        <f t="shared" si="26"/>
        <v>324101</v>
      </c>
      <c r="E1241" s="64">
        <v>75013581</v>
      </c>
      <c r="F1241" s="65" t="s">
        <v>1323</v>
      </c>
    </row>
    <row r="1242" spans="1:6" x14ac:dyDescent="0.25">
      <c r="A1242" s="2" t="s">
        <v>1319</v>
      </c>
      <c r="B1242" s="2" t="s">
        <v>9</v>
      </c>
      <c r="C1242" s="2" t="s">
        <v>19</v>
      </c>
      <c r="D1242" s="34" t="str">
        <f t="shared" si="26"/>
        <v>324101</v>
      </c>
      <c r="E1242" s="64">
        <v>75013606</v>
      </c>
      <c r="F1242" s="65" t="s">
        <v>1324</v>
      </c>
    </row>
    <row r="1243" spans="1:6" x14ac:dyDescent="0.25">
      <c r="A1243" s="2" t="s">
        <v>1319</v>
      </c>
      <c r="B1243" s="2" t="s">
        <v>9</v>
      </c>
      <c r="C1243" s="2" t="s">
        <v>19</v>
      </c>
      <c r="D1243" s="34" t="str">
        <f t="shared" si="26"/>
        <v>324101</v>
      </c>
      <c r="E1243" s="64">
        <v>75022404</v>
      </c>
      <c r="F1243" s="65" t="s">
        <v>1325</v>
      </c>
    </row>
    <row r="1244" spans="1:6" x14ac:dyDescent="0.25">
      <c r="A1244" s="2" t="s">
        <v>1319</v>
      </c>
      <c r="B1244" s="2" t="s">
        <v>9</v>
      </c>
      <c r="C1244" s="2" t="s">
        <v>19</v>
      </c>
      <c r="D1244" s="34" t="str">
        <f t="shared" si="26"/>
        <v>324101</v>
      </c>
      <c r="E1244" s="64">
        <v>75003536</v>
      </c>
      <c r="F1244" s="65" t="s">
        <v>1326</v>
      </c>
    </row>
    <row r="1245" spans="1:6" x14ac:dyDescent="0.25">
      <c r="A1245" s="2" t="s">
        <v>1319</v>
      </c>
      <c r="B1245" s="2" t="s">
        <v>9</v>
      </c>
      <c r="C1245" s="2" t="s">
        <v>19</v>
      </c>
      <c r="D1245" s="34" t="str">
        <f t="shared" ref="D1245:D1306" si="27">CONCATENATE(A1245,B1245,C1245)</f>
        <v>324101</v>
      </c>
      <c r="E1245" s="64">
        <v>75014014</v>
      </c>
      <c r="F1245" s="65" t="s">
        <v>1327</v>
      </c>
    </row>
    <row r="1246" spans="1:6" x14ac:dyDescent="0.25">
      <c r="A1246" s="2" t="s">
        <v>1319</v>
      </c>
      <c r="B1246" s="2" t="s">
        <v>9</v>
      </c>
      <c r="C1246" s="2" t="s">
        <v>19</v>
      </c>
      <c r="D1246" s="34" t="str">
        <f t="shared" si="27"/>
        <v>324101</v>
      </c>
      <c r="E1246" s="64">
        <v>75000561</v>
      </c>
      <c r="F1246" s="65" t="s">
        <v>1328</v>
      </c>
    </row>
    <row r="1247" spans="1:6" x14ac:dyDescent="0.25">
      <c r="A1247" s="2" t="s">
        <v>1319</v>
      </c>
      <c r="B1247" s="2" t="s">
        <v>9</v>
      </c>
      <c r="C1247" s="2" t="s">
        <v>19</v>
      </c>
      <c r="D1247" s="34" t="str">
        <f t="shared" si="27"/>
        <v>324101</v>
      </c>
      <c r="E1247" s="64">
        <v>75036777</v>
      </c>
      <c r="F1247" s="65" t="s">
        <v>1329</v>
      </c>
    </row>
    <row r="1248" spans="1:6" x14ac:dyDescent="0.25">
      <c r="A1248" s="2" t="s">
        <v>1319</v>
      </c>
      <c r="B1248" s="2" t="s">
        <v>9</v>
      </c>
      <c r="C1248" s="2" t="s">
        <v>19</v>
      </c>
      <c r="D1248" s="34" t="str">
        <f t="shared" si="27"/>
        <v>324101</v>
      </c>
      <c r="E1248" s="64">
        <v>77000795</v>
      </c>
      <c r="F1248" s="65" t="s">
        <v>1330</v>
      </c>
    </row>
    <row r="1249" spans="1:6" x14ac:dyDescent="0.25">
      <c r="A1249" s="2" t="s">
        <v>1319</v>
      </c>
      <c r="B1249" s="2" t="s">
        <v>9</v>
      </c>
      <c r="C1249" s="2" t="s">
        <v>19</v>
      </c>
      <c r="D1249" s="34" t="str">
        <f t="shared" si="27"/>
        <v>324101</v>
      </c>
      <c r="E1249" s="64">
        <v>77000536</v>
      </c>
      <c r="F1249" s="65" t="s">
        <v>1331</v>
      </c>
    </row>
    <row r="1250" spans="1:6" x14ac:dyDescent="0.25">
      <c r="A1250" s="2" t="s">
        <v>1319</v>
      </c>
      <c r="B1250" s="2" t="s">
        <v>9</v>
      </c>
      <c r="C1250" s="2" t="s">
        <v>19</v>
      </c>
      <c r="D1250" s="34" t="str">
        <f t="shared" si="27"/>
        <v>324101</v>
      </c>
      <c r="E1250" s="64">
        <v>75014114</v>
      </c>
      <c r="F1250" s="65" t="s">
        <v>1332</v>
      </c>
    </row>
    <row r="1251" spans="1:6" x14ac:dyDescent="0.25">
      <c r="A1251" s="2" t="s">
        <v>1319</v>
      </c>
      <c r="B1251" s="2" t="s">
        <v>9</v>
      </c>
      <c r="C1251" s="2" t="s">
        <v>19</v>
      </c>
      <c r="D1251" s="34" t="str">
        <f t="shared" si="27"/>
        <v>324101</v>
      </c>
      <c r="E1251" s="64">
        <v>75022389</v>
      </c>
      <c r="F1251" s="5" t="s">
        <v>1333</v>
      </c>
    </row>
    <row r="1252" spans="1:6" x14ac:dyDescent="0.25">
      <c r="A1252" s="2" t="s">
        <v>1319</v>
      </c>
      <c r="B1252" s="2" t="s">
        <v>9</v>
      </c>
      <c r="C1252" s="2" t="s">
        <v>19</v>
      </c>
      <c r="D1252" s="34" t="str">
        <f t="shared" si="27"/>
        <v>324101</v>
      </c>
      <c r="E1252" s="64">
        <v>75003571</v>
      </c>
      <c r="F1252" s="65" t="s">
        <v>1334</v>
      </c>
    </row>
    <row r="1253" spans="1:6" x14ac:dyDescent="0.25">
      <c r="A1253" s="2" t="s">
        <v>1319</v>
      </c>
      <c r="B1253" s="2" t="s">
        <v>9</v>
      </c>
      <c r="C1253" s="2" t="s">
        <v>19</v>
      </c>
      <c r="D1253" s="34" t="str">
        <f t="shared" si="27"/>
        <v>324101</v>
      </c>
      <c r="E1253" s="64">
        <v>75000555</v>
      </c>
      <c r="F1253" s="65" t="s">
        <v>1335</v>
      </c>
    </row>
    <row r="1254" spans="1:6" x14ac:dyDescent="0.25">
      <c r="A1254" s="2" t="s">
        <v>1319</v>
      </c>
      <c r="B1254" s="2" t="s">
        <v>9</v>
      </c>
      <c r="C1254" s="2" t="s">
        <v>19</v>
      </c>
      <c r="D1254" s="34" t="str">
        <f t="shared" si="27"/>
        <v>324101</v>
      </c>
      <c r="E1254" s="64">
        <v>77000884</v>
      </c>
      <c r="F1254" s="65" t="s">
        <v>1336</v>
      </c>
    </row>
    <row r="1255" spans="1:6" x14ac:dyDescent="0.25">
      <c r="A1255" s="2" t="s">
        <v>1319</v>
      </c>
      <c r="B1255" s="2" t="s">
        <v>9</v>
      </c>
      <c r="C1255" s="2" t="s">
        <v>19</v>
      </c>
      <c r="D1255" s="34" t="str">
        <f t="shared" si="27"/>
        <v>324101</v>
      </c>
      <c r="E1255" s="64">
        <v>77001257</v>
      </c>
      <c r="F1255" s="65" t="s">
        <v>1337</v>
      </c>
    </row>
    <row r="1256" spans="1:6" x14ac:dyDescent="0.25">
      <c r="A1256" s="2" t="s">
        <v>1319</v>
      </c>
      <c r="B1256" s="2" t="s">
        <v>9</v>
      </c>
      <c r="C1256" s="2" t="s">
        <v>19</v>
      </c>
      <c r="D1256" s="34" t="str">
        <f t="shared" si="27"/>
        <v>324101</v>
      </c>
      <c r="E1256" s="64">
        <v>77001607</v>
      </c>
      <c r="F1256" s="65" t="s">
        <v>1338</v>
      </c>
    </row>
    <row r="1257" spans="1:6" ht="13" x14ac:dyDescent="0.3">
      <c r="D1257" s="34" t="str">
        <f t="shared" si="27"/>
        <v/>
      </c>
      <c r="E1257" s="36"/>
      <c r="F1257" s="7" t="s">
        <v>1339</v>
      </c>
    </row>
    <row r="1258" spans="1:6" x14ac:dyDescent="0.25">
      <c r="A1258" s="2" t="s">
        <v>1340</v>
      </c>
      <c r="B1258" s="2" t="s">
        <v>9</v>
      </c>
      <c r="C1258" s="2" t="s">
        <v>19</v>
      </c>
      <c r="D1258" s="34" t="str">
        <f t="shared" si="27"/>
        <v>351101</v>
      </c>
      <c r="E1258" s="27">
        <v>77000186</v>
      </c>
      <c r="F1258" s="5" t="s">
        <v>1341</v>
      </c>
    </row>
    <row r="1259" spans="1:6" x14ac:dyDescent="0.25">
      <c r="A1259" s="22" t="s">
        <v>1340</v>
      </c>
      <c r="B1259" s="2" t="s">
        <v>9</v>
      </c>
      <c r="C1259" s="2" t="s">
        <v>19</v>
      </c>
      <c r="D1259" s="34" t="str">
        <f t="shared" si="27"/>
        <v>351101</v>
      </c>
      <c r="E1259" s="27">
        <v>75011777</v>
      </c>
      <c r="F1259" s="5" t="s">
        <v>1342</v>
      </c>
    </row>
    <row r="1260" spans="1:6" x14ac:dyDescent="0.25">
      <c r="A1260" s="2" t="s">
        <v>1340</v>
      </c>
      <c r="B1260" s="2" t="s">
        <v>9</v>
      </c>
      <c r="C1260" s="2" t="s">
        <v>19</v>
      </c>
      <c r="D1260" s="34" t="str">
        <f t="shared" si="27"/>
        <v>351101</v>
      </c>
      <c r="E1260" s="27">
        <v>75008574</v>
      </c>
      <c r="F1260" s="5" t="s">
        <v>1343</v>
      </c>
    </row>
    <row r="1261" spans="1:6" x14ac:dyDescent="0.25">
      <c r="A1261" s="2" t="s">
        <v>1340</v>
      </c>
      <c r="B1261" s="2" t="s">
        <v>9</v>
      </c>
      <c r="C1261" s="2" t="s">
        <v>19</v>
      </c>
      <c r="D1261" s="34" t="str">
        <f t="shared" si="27"/>
        <v>351101</v>
      </c>
      <c r="E1261" s="52">
        <v>77000692</v>
      </c>
      <c r="F1261" s="2" t="s">
        <v>1344</v>
      </c>
    </row>
    <row r="1262" spans="1:6" x14ac:dyDescent="0.25">
      <c r="A1262" s="2" t="s">
        <v>1340</v>
      </c>
      <c r="B1262" s="2" t="s">
        <v>9</v>
      </c>
      <c r="C1262" s="2" t="s">
        <v>19</v>
      </c>
      <c r="D1262" s="34" t="str">
        <f t="shared" si="27"/>
        <v>351101</v>
      </c>
      <c r="E1262" s="66">
        <v>75035826</v>
      </c>
      <c r="F1262" s="5" t="s">
        <v>1345</v>
      </c>
    </row>
    <row r="1263" spans="1:6" x14ac:dyDescent="0.25">
      <c r="A1263" s="2" t="s">
        <v>1340</v>
      </c>
      <c r="B1263" s="2" t="s">
        <v>9</v>
      </c>
      <c r="C1263" s="2" t="s">
        <v>19</v>
      </c>
      <c r="D1263" s="34" t="str">
        <f t="shared" si="27"/>
        <v>351101</v>
      </c>
      <c r="E1263" s="66">
        <v>75011091</v>
      </c>
      <c r="F1263" s="5" t="s">
        <v>1346</v>
      </c>
    </row>
    <row r="1264" spans="1:6" x14ac:dyDescent="0.25">
      <c r="A1264" s="2" t="s">
        <v>1340</v>
      </c>
      <c r="B1264" s="2" t="s">
        <v>9</v>
      </c>
      <c r="C1264" s="2" t="s">
        <v>19</v>
      </c>
      <c r="D1264" s="34" t="str">
        <f t="shared" si="27"/>
        <v>351101</v>
      </c>
      <c r="E1264" s="66">
        <v>75008545</v>
      </c>
      <c r="F1264" s="5" t="s">
        <v>1347</v>
      </c>
    </row>
    <row r="1265" spans="1:6" x14ac:dyDescent="0.25">
      <c r="A1265" s="2" t="s">
        <v>1340</v>
      </c>
      <c r="B1265" s="2" t="s">
        <v>9</v>
      </c>
      <c r="C1265" s="2" t="s">
        <v>19</v>
      </c>
      <c r="D1265" s="34" t="str">
        <f t="shared" si="27"/>
        <v>351101</v>
      </c>
      <c r="E1265" s="66">
        <v>75011122</v>
      </c>
      <c r="F1265" s="5" t="s">
        <v>1348</v>
      </c>
    </row>
    <row r="1266" spans="1:6" x14ac:dyDescent="0.25">
      <c r="A1266" s="2" t="s">
        <v>1340</v>
      </c>
      <c r="B1266" s="2" t="s">
        <v>9</v>
      </c>
      <c r="C1266" s="2" t="s">
        <v>19</v>
      </c>
      <c r="D1266" s="34" t="str">
        <f t="shared" si="27"/>
        <v>351101</v>
      </c>
      <c r="E1266" s="66">
        <v>75011794</v>
      </c>
      <c r="F1266" s="5" t="s">
        <v>1349</v>
      </c>
    </row>
    <row r="1267" spans="1:6" x14ac:dyDescent="0.25">
      <c r="A1267" s="2" t="s">
        <v>1340</v>
      </c>
      <c r="B1267" s="2" t="s">
        <v>9</v>
      </c>
      <c r="C1267" s="2" t="s">
        <v>19</v>
      </c>
      <c r="D1267" s="34" t="str">
        <f t="shared" si="27"/>
        <v>351101</v>
      </c>
      <c r="E1267" s="66">
        <v>75035789</v>
      </c>
      <c r="F1267" s="5" t="s">
        <v>1350</v>
      </c>
    </row>
    <row r="1268" spans="1:6" x14ac:dyDescent="0.25">
      <c r="A1268" s="2" t="s">
        <v>1340</v>
      </c>
      <c r="B1268" s="2" t="s">
        <v>9</v>
      </c>
      <c r="C1268" s="2" t="s">
        <v>19</v>
      </c>
      <c r="D1268" s="34" t="str">
        <f t="shared" si="27"/>
        <v>351101</v>
      </c>
      <c r="E1268" s="66">
        <v>75008580</v>
      </c>
      <c r="F1268" s="5" t="s">
        <v>1351</v>
      </c>
    </row>
    <row r="1269" spans="1:6" x14ac:dyDescent="0.25">
      <c r="A1269" s="2" t="s">
        <v>1340</v>
      </c>
      <c r="B1269" s="2" t="s">
        <v>9</v>
      </c>
      <c r="C1269" s="2" t="s">
        <v>19</v>
      </c>
      <c r="D1269" s="34" t="str">
        <f t="shared" si="27"/>
        <v>351101</v>
      </c>
      <c r="E1269" s="66">
        <v>75011139</v>
      </c>
      <c r="F1269" s="5" t="s">
        <v>1352</v>
      </c>
    </row>
    <row r="1270" spans="1:6" x14ac:dyDescent="0.25">
      <c r="A1270" s="2" t="s">
        <v>1340</v>
      </c>
      <c r="B1270" s="2" t="s">
        <v>9</v>
      </c>
      <c r="C1270" s="2" t="s">
        <v>19</v>
      </c>
      <c r="D1270" s="34" t="str">
        <f t="shared" si="27"/>
        <v>351101</v>
      </c>
      <c r="E1270" s="66">
        <v>75011808</v>
      </c>
      <c r="F1270" s="5" t="s">
        <v>1353</v>
      </c>
    </row>
    <row r="1271" spans="1:6" x14ac:dyDescent="0.25">
      <c r="A1271" s="2" t="s">
        <v>1340</v>
      </c>
      <c r="B1271" s="2" t="s">
        <v>9</v>
      </c>
      <c r="C1271" s="2" t="s">
        <v>19</v>
      </c>
      <c r="D1271" s="34" t="str">
        <f t="shared" si="27"/>
        <v>351101</v>
      </c>
      <c r="E1271" s="66">
        <v>75011814</v>
      </c>
      <c r="F1271" s="5" t="s">
        <v>1354</v>
      </c>
    </row>
    <row r="1272" spans="1:6" x14ac:dyDescent="0.25">
      <c r="A1272" s="2" t="s">
        <v>1340</v>
      </c>
      <c r="B1272" s="2" t="s">
        <v>9</v>
      </c>
      <c r="C1272" s="2" t="s">
        <v>19</v>
      </c>
      <c r="D1272" s="34" t="str">
        <f t="shared" si="27"/>
        <v>351101</v>
      </c>
      <c r="E1272" s="66">
        <v>75011820</v>
      </c>
      <c r="F1272" s="5" t="s">
        <v>1355</v>
      </c>
    </row>
    <row r="1273" spans="1:6" x14ac:dyDescent="0.25">
      <c r="A1273" s="2" t="s">
        <v>1340</v>
      </c>
      <c r="B1273" s="2" t="s">
        <v>9</v>
      </c>
      <c r="C1273" s="2" t="s">
        <v>19</v>
      </c>
      <c r="D1273" s="34" t="str">
        <f t="shared" si="27"/>
        <v>351101</v>
      </c>
      <c r="E1273" s="66">
        <v>75008551</v>
      </c>
      <c r="F1273" s="5" t="s">
        <v>1356</v>
      </c>
    </row>
    <row r="1274" spans="1:6" x14ac:dyDescent="0.25">
      <c r="A1274" s="2" t="s">
        <v>1340</v>
      </c>
      <c r="B1274" s="2" t="s">
        <v>9</v>
      </c>
      <c r="C1274" s="2" t="s">
        <v>19</v>
      </c>
      <c r="D1274" s="34" t="str">
        <f t="shared" si="27"/>
        <v>351101</v>
      </c>
      <c r="E1274" s="66">
        <v>75008568</v>
      </c>
      <c r="F1274" s="5" t="s">
        <v>1357</v>
      </c>
    </row>
    <row r="1275" spans="1:6" x14ac:dyDescent="0.25">
      <c r="A1275" s="2" t="s">
        <v>1340</v>
      </c>
      <c r="B1275" s="2" t="s">
        <v>9</v>
      </c>
      <c r="C1275" s="2" t="s">
        <v>19</v>
      </c>
      <c r="D1275" s="34" t="str">
        <f t="shared" si="27"/>
        <v>351101</v>
      </c>
      <c r="E1275" s="66">
        <v>75011151</v>
      </c>
      <c r="F1275" s="5" t="s">
        <v>1358</v>
      </c>
    </row>
    <row r="1276" spans="1:6" x14ac:dyDescent="0.25">
      <c r="A1276" s="2" t="s">
        <v>1340</v>
      </c>
      <c r="B1276" s="2" t="s">
        <v>9</v>
      </c>
      <c r="C1276" s="2" t="s">
        <v>19</v>
      </c>
      <c r="D1276" s="34" t="str">
        <f t="shared" si="27"/>
        <v>351101</v>
      </c>
      <c r="E1276" s="66">
        <v>75011168</v>
      </c>
      <c r="F1276" s="5" t="s">
        <v>1359</v>
      </c>
    </row>
    <row r="1277" spans="1:6" x14ac:dyDescent="0.25">
      <c r="A1277" s="2" t="s">
        <v>1340</v>
      </c>
      <c r="B1277" s="2" t="s">
        <v>9</v>
      </c>
      <c r="C1277" s="2" t="s">
        <v>19</v>
      </c>
      <c r="D1277" s="34" t="str">
        <f t="shared" si="27"/>
        <v>351101</v>
      </c>
      <c r="E1277" s="66">
        <v>75011145</v>
      </c>
      <c r="F1277" s="5" t="s">
        <v>1360</v>
      </c>
    </row>
    <row r="1278" spans="1:6" x14ac:dyDescent="0.25">
      <c r="A1278" s="2" t="s">
        <v>1340</v>
      </c>
      <c r="B1278" s="2" t="s">
        <v>9</v>
      </c>
      <c r="C1278" s="2" t="s">
        <v>19</v>
      </c>
      <c r="D1278" s="34" t="str">
        <f t="shared" si="27"/>
        <v>351101</v>
      </c>
      <c r="E1278" s="66">
        <v>75034620</v>
      </c>
      <c r="F1278" s="5" t="s">
        <v>1361</v>
      </c>
    </row>
    <row r="1279" spans="1:6" x14ac:dyDescent="0.25">
      <c r="A1279" s="2" t="s">
        <v>1340</v>
      </c>
      <c r="B1279" s="2" t="s">
        <v>9</v>
      </c>
      <c r="C1279" s="2" t="s">
        <v>19</v>
      </c>
      <c r="D1279" s="34" t="str">
        <f t="shared" si="27"/>
        <v>351101</v>
      </c>
      <c r="E1279" s="66">
        <v>75035364</v>
      </c>
      <c r="F1279" s="5" t="s">
        <v>1362</v>
      </c>
    </row>
    <row r="1280" spans="1:6" x14ac:dyDescent="0.25">
      <c r="A1280" s="2" t="s">
        <v>1340</v>
      </c>
      <c r="B1280" s="2" t="s">
        <v>9</v>
      </c>
      <c r="C1280" s="2" t="s">
        <v>19</v>
      </c>
      <c r="D1280" s="34" t="str">
        <f t="shared" si="27"/>
        <v>351101</v>
      </c>
      <c r="E1280" s="66">
        <v>75011837</v>
      </c>
      <c r="F1280" s="5" t="s">
        <v>1363</v>
      </c>
    </row>
    <row r="1281" spans="1:6" x14ac:dyDescent="0.25">
      <c r="A1281" s="2" t="s">
        <v>1340</v>
      </c>
      <c r="B1281" s="2" t="s">
        <v>9</v>
      </c>
      <c r="C1281" s="2" t="s">
        <v>19</v>
      </c>
      <c r="D1281" s="34" t="str">
        <f t="shared" si="27"/>
        <v>351101</v>
      </c>
      <c r="E1281" s="66">
        <v>75025621</v>
      </c>
      <c r="F1281" s="5" t="s">
        <v>1364</v>
      </c>
    </row>
    <row r="1282" spans="1:6" x14ac:dyDescent="0.25">
      <c r="A1282" s="2" t="s">
        <v>1340</v>
      </c>
      <c r="B1282" s="2" t="s">
        <v>9</v>
      </c>
      <c r="C1282" s="2" t="s">
        <v>19</v>
      </c>
      <c r="D1282" s="34" t="str">
        <f t="shared" si="27"/>
        <v>351101</v>
      </c>
      <c r="E1282" s="66">
        <v>77000708</v>
      </c>
      <c r="F1282" s="5" t="s">
        <v>1365</v>
      </c>
    </row>
    <row r="1283" spans="1:6" x14ac:dyDescent="0.25">
      <c r="A1283" s="2" t="s">
        <v>1340</v>
      </c>
      <c r="B1283" s="2" t="s">
        <v>9</v>
      </c>
      <c r="C1283" s="2" t="s">
        <v>19</v>
      </c>
      <c r="D1283" s="34" t="str">
        <f t="shared" si="27"/>
        <v>351101</v>
      </c>
      <c r="E1283" s="66">
        <v>77000878</v>
      </c>
      <c r="F1283" s="5" t="s">
        <v>1366</v>
      </c>
    </row>
    <row r="1284" spans="1:6" x14ac:dyDescent="0.25">
      <c r="A1284" s="2" t="s">
        <v>1367</v>
      </c>
      <c r="B1284" s="2" t="s">
        <v>9</v>
      </c>
      <c r="C1284" s="2" t="s">
        <v>19</v>
      </c>
      <c r="D1284" s="34" t="str">
        <f t="shared" si="27"/>
        <v>358101</v>
      </c>
      <c r="E1284" s="27">
        <v>75038581</v>
      </c>
      <c r="F1284" s="2" t="s">
        <v>1368</v>
      </c>
    </row>
    <row r="1285" spans="1:6" x14ac:dyDescent="0.25">
      <c r="A1285" s="2" t="s">
        <v>1367</v>
      </c>
      <c r="B1285" s="2" t="s">
        <v>9</v>
      </c>
      <c r="C1285" s="2" t="s">
        <v>19</v>
      </c>
      <c r="D1285" s="34" t="str">
        <f t="shared" si="27"/>
        <v>358101</v>
      </c>
      <c r="E1285" s="67">
        <v>75010648</v>
      </c>
      <c r="F1285" s="68" t="s">
        <v>1369</v>
      </c>
    </row>
    <row r="1286" spans="1:6" x14ac:dyDescent="0.25">
      <c r="A1286" s="2" t="s">
        <v>1367</v>
      </c>
      <c r="B1286" s="2" t="s">
        <v>9</v>
      </c>
      <c r="C1286" s="2" t="s">
        <v>19</v>
      </c>
      <c r="D1286" s="34" t="str">
        <f t="shared" si="27"/>
        <v>358101</v>
      </c>
      <c r="E1286" s="67">
        <v>75035654</v>
      </c>
      <c r="F1286" s="68" t="s">
        <v>1370</v>
      </c>
    </row>
    <row r="1287" spans="1:6" x14ac:dyDescent="0.25">
      <c r="A1287" s="2" t="s">
        <v>1367</v>
      </c>
      <c r="B1287" s="2" t="s">
        <v>9</v>
      </c>
      <c r="C1287" s="2" t="s">
        <v>19</v>
      </c>
      <c r="D1287" s="34" t="str">
        <f t="shared" si="27"/>
        <v>358101</v>
      </c>
      <c r="E1287" s="67">
        <v>75009250</v>
      </c>
      <c r="F1287" s="68" t="s">
        <v>1371</v>
      </c>
    </row>
    <row r="1288" spans="1:6" x14ac:dyDescent="0.25">
      <c r="A1288" s="2" t="s">
        <v>1367</v>
      </c>
      <c r="B1288" s="2" t="s">
        <v>9</v>
      </c>
      <c r="C1288" s="2" t="s">
        <v>19</v>
      </c>
      <c r="D1288" s="34" t="str">
        <f t="shared" si="27"/>
        <v>358101</v>
      </c>
      <c r="E1288" s="67">
        <v>75009243</v>
      </c>
      <c r="F1288" s="68" t="s">
        <v>1372</v>
      </c>
    </row>
    <row r="1289" spans="1:6" x14ac:dyDescent="0.25">
      <c r="A1289" s="2" t="s">
        <v>1367</v>
      </c>
      <c r="B1289" s="2" t="s">
        <v>9</v>
      </c>
      <c r="C1289" s="2" t="s">
        <v>19</v>
      </c>
      <c r="D1289" s="34" t="str">
        <f t="shared" si="27"/>
        <v>358101</v>
      </c>
      <c r="E1289" s="67">
        <v>75009266</v>
      </c>
      <c r="F1289" s="68" t="s">
        <v>1373</v>
      </c>
    </row>
    <row r="1290" spans="1:6" x14ac:dyDescent="0.25">
      <c r="A1290" s="2" t="s">
        <v>1367</v>
      </c>
      <c r="B1290" s="2" t="s">
        <v>9</v>
      </c>
      <c r="C1290" s="2" t="s">
        <v>19</v>
      </c>
      <c r="D1290" s="34" t="str">
        <f t="shared" si="27"/>
        <v>358101</v>
      </c>
      <c r="E1290" s="67">
        <v>75039385</v>
      </c>
      <c r="F1290" s="68" t="s">
        <v>1374</v>
      </c>
    </row>
    <row r="1291" spans="1:6" x14ac:dyDescent="0.25">
      <c r="A1291" s="2" t="s">
        <v>1367</v>
      </c>
      <c r="B1291" s="2" t="s">
        <v>9</v>
      </c>
      <c r="C1291" s="2" t="s">
        <v>19</v>
      </c>
      <c r="D1291" s="34" t="str">
        <f t="shared" si="27"/>
        <v>358101</v>
      </c>
      <c r="E1291" s="67">
        <v>75009208</v>
      </c>
      <c r="F1291" s="68" t="s">
        <v>1375</v>
      </c>
    </row>
    <row r="1292" spans="1:6" x14ac:dyDescent="0.25">
      <c r="A1292" s="2" t="s">
        <v>1367</v>
      </c>
      <c r="B1292" s="2" t="s">
        <v>9</v>
      </c>
      <c r="C1292" s="2" t="s">
        <v>19</v>
      </c>
      <c r="D1292" s="34" t="str">
        <f t="shared" si="27"/>
        <v>358101</v>
      </c>
      <c r="E1292" s="67">
        <v>75009237</v>
      </c>
      <c r="F1292" s="68" t="s">
        <v>1376</v>
      </c>
    </row>
    <row r="1293" spans="1:6" x14ac:dyDescent="0.25">
      <c r="A1293" s="2" t="s">
        <v>1367</v>
      </c>
      <c r="B1293" s="2" t="s">
        <v>9</v>
      </c>
      <c r="C1293" s="2" t="s">
        <v>19</v>
      </c>
      <c r="D1293" s="34" t="str">
        <f t="shared" si="27"/>
        <v>358101</v>
      </c>
      <c r="E1293" s="67">
        <v>75035163</v>
      </c>
      <c r="F1293" s="68" t="s">
        <v>1377</v>
      </c>
    </row>
    <row r="1294" spans="1:6" x14ac:dyDescent="0.25">
      <c r="A1294" s="2" t="s">
        <v>1367</v>
      </c>
      <c r="B1294" s="2" t="s">
        <v>9</v>
      </c>
      <c r="C1294" s="2" t="s">
        <v>19</v>
      </c>
      <c r="D1294" s="34" t="str">
        <f t="shared" si="27"/>
        <v>358101</v>
      </c>
      <c r="E1294" s="67">
        <v>75023024</v>
      </c>
      <c r="F1294" s="68" t="s">
        <v>1378</v>
      </c>
    </row>
    <row r="1295" spans="1:6" x14ac:dyDescent="0.25">
      <c r="A1295" s="2" t="s">
        <v>1367</v>
      </c>
      <c r="B1295" s="2" t="s">
        <v>9</v>
      </c>
      <c r="C1295" s="2" t="s">
        <v>19</v>
      </c>
      <c r="D1295" s="34" t="str">
        <f t="shared" si="27"/>
        <v>358101</v>
      </c>
      <c r="E1295" s="67">
        <v>75023007</v>
      </c>
      <c r="F1295" s="68" t="s">
        <v>1379</v>
      </c>
    </row>
    <row r="1296" spans="1:6" x14ac:dyDescent="0.25">
      <c r="A1296" s="2" t="s">
        <v>1367</v>
      </c>
      <c r="B1296" s="2" t="s">
        <v>9</v>
      </c>
      <c r="C1296" s="2" t="s">
        <v>19</v>
      </c>
      <c r="D1296" s="34" t="str">
        <f t="shared" si="27"/>
        <v>358101</v>
      </c>
      <c r="E1296" s="67">
        <v>75013954</v>
      </c>
      <c r="F1296" s="68" t="s">
        <v>1380</v>
      </c>
    </row>
    <row r="1297" spans="1:6" x14ac:dyDescent="0.25">
      <c r="A1297" s="2" t="s">
        <v>1367</v>
      </c>
      <c r="B1297" s="2" t="s">
        <v>9</v>
      </c>
      <c r="C1297" s="2" t="s">
        <v>19</v>
      </c>
      <c r="D1297" s="34" t="str">
        <f t="shared" si="27"/>
        <v>358101</v>
      </c>
      <c r="E1297" s="67">
        <v>75013871</v>
      </c>
      <c r="F1297" s="68" t="s">
        <v>1381</v>
      </c>
    </row>
    <row r="1298" spans="1:6" x14ac:dyDescent="0.25">
      <c r="A1298" s="2" t="s">
        <v>1367</v>
      </c>
      <c r="B1298" s="2" t="s">
        <v>9</v>
      </c>
      <c r="C1298" s="2" t="s">
        <v>19</v>
      </c>
      <c r="D1298" s="34" t="str">
        <f t="shared" si="27"/>
        <v>358101</v>
      </c>
      <c r="E1298" s="67">
        <v>75013902</v>
      </c>
      <c r="F1298" s="68" t="s">
        <v>1382</v>
      </c>
    </row>
    <row r="1299" spans="1:6" x14ac:dyDescent="0.25">
      <c r="A1299" s="2" t="s">
        <v>1367</v>
      </c>
      <c r="B1299" s="2" t="s">
        <v>9</v>
      </c>
      <c r="C1299" s="2" t="s">
        <v>19</v>
      </c>
      <c r="D1299" s="34" t="str">
        <f t="shared" si="27"/>
        <v>358101</v>
      </c>
      <c r="E1299" s="67">
        <v>75010588</v>
      </c>
      <c r="F1299" s="68" t="s">
        <v>1383</v>
      </c>
    </row>
    <row r="1300" spans="1:6" x14ac:dyDescent="0.25">
      <c r="A1300" s="2" t="s">
        <v>1367</v>
      </c>
      <c r="B1300" s="2" t="s">
        <v>9</v>
      </c>
      <c r="C1300" s="2" t="s">
        <v>19</v>
      </c>
      <c r="D1300" s="34" t="str">
        <f t="shared" si="27"/>
        <v>358101</v>
      </c>
      <c r="E1300" s="67">
        <v>75009510</v>
      </c>
      <c r="F1300" s="68" t="s">
        <v>1384</v>
      </c>
    </row>
    <row r="1301" spans="1:6" x14ac:dyDescent="0.25">
      <c r="A1301" s="2" t="s">
        <v>1367</v>
      </c>
      <c r="B1301" s="2" t="s">
        <v>9</v>
      </c>
      <c r="C1301" s="2" t="s">
        <v>19</v>
      </c>
      <c r="D1301" s="34" t="str">
        <f t="shared" si="27"/>
        <v>358101</v>
      </c>
      <c r="E1301" s="67">
        <v>75009533</v>
      </c>
      <c r="F1301" s="68" t="s">
        <v>1385</v>
      </c>
    </row>
    <row r="1302" spans="1:6" x14ac:dyDescent="0.25">
      <c r="A1302" s="2" t="s">
        <v>1367</v>
      </c>
      <c r="B1302" s="2" t="s">
        <v>9</v>
      </c>
      <c r="C1302" s="2" t="s">
        <v>19</v>
      </c>
      <c r="D1302" s="34" t="str">
        <f t="shared" si="27"/>
        <v>358101</v>
      </c>
      <c r="E1302" s="67">
        <v>75010542</v>
      </c>
      <c r="F1302" s="68" t="s">
        <v>1386</v>
      </c>
    </row>
    <row r="1303" spans="1:6" x14ac:dyDescent="0.25">
      <c r="A1303" s="2" t="s">
        <v>1367</v>
      </c>
      <c r="B1303" s="2" t="s">
        <v>9</v>
      </c>
      <c r="C1303" s="2" t="s">
        <v>19</v>
      </c>
      <c r="D1303" s="34" t="str">
        <f t="shared" si="27"/>
        <v>358101</v>
      </c>
      <c r="E1303" s="67">
        <v>75010536</v>
      </c>
      <c r="F1303" s="68" t="s">
        <v>1387</v>
      </c>
    </row>
    <row r="1304" spans="1:6" x14ac:dyDescent="0.25">
      <c r="A1304" s="2" t="s">
        <v>1367</v>
      </c>
      <c r="B1304" s="2" t="s">
        <v>9</v>
      </c>
      <c r="C1304" s="2" t="s">
        <v>19</v>
      </c>
      <c r="D1304" s="34" t="str">
        <f t="shared" si="27"/>
        <v>358101</v>
      </c>
      <c r="E1304" s="67">
        <v>75010526</v>
      </c>
      <c r="F1304" s="5" t="s">
        <v>1388</v>
      </c>
    </row>
    <row r="1305" spans="1:6" x14ac:dyDescent="0.25">
      <c r="A1305" s="2" t="s">
        <v>1367</v>
      </c>
      <c r="B1305" s="2" t="s">
        <v>9</v>
      </c>
      <c r="C1305" s="2" t="s">
        <v>19</v>
      </c>
      <c r="D1305" s="34" t="str">
        <f t="shared" si="27"/>
        <v>358101</v>
      </c>
      <c r="E1305" s="67">
        <v>75009480</v>
      </c>
      <c r="F1305" s="68" t="s">
        <v>1389</v>
      </c>
    </row>
    <row r="1306" spans="1:6" x14ac:dyDescent="0.25">
      <c r="A1306" s="2" t="s">
        <v>1367</v>
      </c>
      <c r="B1306" s="2" t="s">
        <v>9</v>
      </c>
      <c r="C1306" s="2" t="s">
        <v>19</v>
      </c>
      <c r="D1306" s="34" t="str">
        <f t="shared" si="27"/>
        <v>358101</v>
      </c>
      <c r="E1306" s="67">
        <v>75009220</v>
      </c>
      <c r="F1306" s="68" t="s">
        <v>1390</v>
      </c>
    </row>
    <row r="1307" spans="1:6" x14ac:dyDescent="0.25">
      <c r="A1307" s="2" t="s">
        <v>1367</v>
      </c>
      <c r="B1307" s="2" t="s">
        <v>9</v>
      </c>
      <c r="C1307" s="2" t="s">
        <v>19</v>
      </c>
      <c r="D1307" s="34" t="str">
        <f t="shared" ref="D1307:D1370" si="28">CONCATENATE(A1307,B1307,C1307)</f>
        <v>358101</v>
      </c>
      <c r="E1307" s="67">
        <v>75009214</v>
      </c>
      <c r="F1307" s="68" t="s">
        <v>1391</v>
      </c>
    </row>
    <row r="1308" spans="1:6" x14ac:dyDescent="0.25">
      <c r="A1308" s="2" t="s">
        <v>1367</v>
      </c>
      <c r="B1308" s="2" t="s">
        <v>9</v>
      </c>
      <c r="C1308" s="2" t="s">
        <v>19</v>
      </c>
      <c r="D1308" s="34" t="str">
        <f t="shared" si="28"/>
        <v>358101</v>
      </c>
      <c r="E1308" s="27">
        <v>75027666</v>
      </c>
      <c r="F1308" s="5" t="s">
        <v>1392</v>
      </c>
    </row>
    <row r="1309" spans="1:6" x14ac:dyDescent="0.25">
      <c r="A1309" s="2" t="s">
        <v>1367</v>
      </c>
      <c r="B1309" s="2" t="s">
        <v>9</v>
      </c>
      <c r="C1309" s="2" t="s">
        <v>19</v>
      </c>
      <c r="D1309" s="34" t="str">
        <f t="shared" si="28"/>
        <v>358101</v>
      </c>
      <c r="E1309" s="27">
        <v>75009196</v>
      </c>
      <c r="F1309" s="5" t="s">
        <v>1393</v>
      </c>
    </row>
    <row r="1310" spans="1:6" x14ac:dyDescent="0.25">
      <c r="A1310" s="2" t="s">
        <v>1367</v>
      </c>
      <c r="B1310" s="2" t="s">
        <v>9</v>
      </c>
      <c r="C1310" s="2" t="s">
        <v>19</v>
      </c>
      <c r="D1310" s="34" t="str">
        <f t="shared" si="28"/>
        <v>358101</v>
      </c>
      <c r="E1310" s="27">
        <v>75034229</v>
      </c>
      <c r="F1310" s="5" t="s">
        <v>1394</v>
      </c>
    </row>
    <row r="1311" spans="1:6" x14ac:dyDescent="0.25">
      <c r="A1311" s="2" t="s">
        <v>1395</v>
      </c>
      <c r="B1311" s="2" t="s">
        <v>9</v>
      </c>
      <c r="C1311" s="2" t="s">
        <v>19</v>
      </c>
      <c r="D1311" s="34" t="str">
        <f t="shared" si="28"/>
        <v>359101</v>
      </c>
      <c r="E1311" s="52">
        <v>75025503</v>
      </c>
      <c r="F1311" s="5" t="s">
        <v>1396</v>
      </c>
    </row>
    <row r="1312" spans="1:6" x14ac:dyDescent="0.25">
      <c r="A1312" s="2" t="s">
        <v>1395</v>
      </c>
      <c r="B1312" s="2" t="s">
        <v>9</v>
      </c>
      <c r="C1312" s="2" t="s">
        <v>19</v>
      </c>
      <c r="D1312" s="34" t="str">
        <f t="shared" si="28"/>
        <v>359101</v>
      </c>
      <c r="E1312" s="69">
        <v>75009881</v>
      </c>
      <c r="F1312" s="5" t="s">
        <v>1397</v>
      </c>
    </row>
    <row r="1313" spans="1:6" x14ac:dyDescent="0.25">
      <c r="A1313" s="2" t="s">
        <v>1395</v>
      </c>
      <c r="B1313" s="2" t="s">
        <v>9</v>
      </c>
      <c r="C1313" s="2" t="s">
        <v>19</v>
      </c>
      <c r="D1313" s="34" t="str">
        <f t="shared" si="28"/>
        <v>359101</v>
      </c>
      <c r="E1313" s="70">
        <v>75035418</v>
      </c>
      <c r="F1313" s="5" t="s">
        <v>1398</v>
      </c>
    </row>
    <row r="1314" spans="1:6" x14ac:dyDescent="0.25">
      <c r="A1314" s="2" t="s">
        <v>1395</v>
      </c>
      <c r="B1314" s="2" t="s">
        <v>9</v>
      </c>
      <c r="C1314" s="2" t="s">
        <v>19</v>
      </c>
      <c r="D1314" s="34" t="str">
        <f t="shared" si="28"/>
        <v>359101</v>
      </c>
      <c r="E1314" s="70">
        <v>75020316</v>
      </c>
      <c r="F1314" s="2" t="s">
        <v>1399</v>
      </c>
    </row>
    <row r="1315" spans="1:6" x14ac:dyDescent="0.25">
      <c r="A1315" s="2" t="s">
        <v>1395</v>
      </c>
      <c r="B1315" s="2" t="s">
        <v>9</v>
      </c>
      <c r="C1315" s="2" t="s">
        <v>19</v>
      </c>
      <c r="D1315" s="34" t="str">
        <f t="shared" si="28"/>
        <v>359101</v>
      </c>
      <c r="E1315" s="70">
        <v>75009852</v>
      </c>
      <c r="F1315" s="5" t="s">
        <v>1400</v>
      </c>
    </row>
    <row r="1316" spans="1:6" x14ac:dyDescent="0.25">
      <c r="A1316" s="2" t="s">
        <v>1395</v>
      </c>
      <c r="B1316" s="2" t="s">
        <v>9</v>
      </c>
      <c r="C1316" s="2" t="s">
        <v>19</v>
      </c>
      <c r="D1316" s="34" t="str">
        <f t="shared" si="28"/>
        <v>359101</v>
      </c>
      <c r="E1316" s="70">
        <v>75038635</v>
      </c>
      <c r="F1316" s="71" t="s">
        <v>1401</v>
      </c>
    </row>
    <row r="1317" spans="1:6" x14ac:dyDescent="0.25">
      <c r="A1317" s="2" t="s">
        <v>1395</v>
      </c>
      <c r="B1317" s="2" t="s">
        <v>9</v>
      </c>
      <c r="C1317" s="2" t="s">
        <v>19</v>
      </c>
      <c r="D1317" s="34" t="str">
        <f t="shared" si="28"/>
        <v>359101</v>
      </c>
      <c r="E1317" s="70">
        <v>75035134</v>
      </c>
      <c r="F1317" s="71" t="s">
        <v>1402</v>
      </c>
    </row>
    <row r="1318" spans="1:6" x14ac:dyDescent="0.25">
      <c r="A1318" s="2" t="s">
        <v>1395</v>
      </c>
      <c r="B1318" s="2" t="s">
        <v>9</v>
      </c>
      <c r="C1318" s="2" t="s">
        <v>19</v>
      </c>
      <c r="D1318" s="34" t="str">
        <f t="shared" si="28"/>
        <v>359101</v>
      </c>
      <c r="E1318" s="70">
        <v>75031426</v>
      </c>
      <c r="F1318" s="71" t="s">
        <v>1403</v>
      </c>
    </row>
    <row r="1319" spans="1:6" x14ac:dyDescent="0.25">
      <c r="A1319" s="2" t="s">
        <v>1395</v>
      </c>
      <c r="B1319" s="2" t="s">
        <v>9</v>
      </c>
      <c r="C1319" s="2" t="s">
        <v>19</v>
      </c>
      <c r="D1319" s="34" t="str">
        <f t="shared" si="28"/>
        <v>359101</v>
      </c>
      <c r="E1319" s="70">
        <v>75009846</v>
      </c>
      <c r="F1319" s="71" t="s">
        <v>1404</v>
      </c>
    </row>
    <row r="1320" spans="1:6" x14ac:dyDescent="0.25">
      <c r="A1320" s="2" t="s">
        <v>1395</v>
      </c>
      <c r="B1320" s="2" t="s">
        <v>9</v>
      </c>
      <c r="C1320" s="2" t="s">
        <v>19</v>
      </c>
      <c r="D1320" s="34" t="str">
        <f t="shared" si="28"/>
        <v>359101</v>
      </c>
      <c r="E1320" s="70">
        <v>75009875</v>
      </c>
      <c r="F1320" s="71" t="s">
        <v>1405</v>
      </c>
    </row>
    <row r="1321" spans="1:6" x14ac:dyDescent="0.25">
      <c r="A1321" s="2" t="s">
        <v>1395</v>
      </c>
      <c r="B1321" s="2" t="s">
        <v>9</v>
      </c>
      <c r="C1321" s="2" t="s">
        <v>19</v>
      </c>
      <c r="D1321" s="34" t="str">
        <f t="shared" si="28"/>
        <v>359101</v>
      </c>
      <c r="E1321" s="70">
        <v>75025325</v>
      </c>
      <c r="F1321" s="71" t="s">
        <v>1406</v>
      </c>
    </row>
    <row r="1322" spans="1:6" x14ac:dyDescent="0.25">
      <c r="A1322" s="2" t="s">
        <v>1395</v>
      </c>
      <c r="B1322" s="2" t="s">
        <v>9</v>
      </c>
      <c r="C1322" s="2" t="s">
        <v>19</v>
      </c>
      <c r="D1322" s="34" t="str">
        <f t="shared" si="28"/>
        <v>359101</v>
      </c>
      <c r="E1322" s="70">
        <v>75037937</v>
      </c>
      <c r="F1322" s="71" t="s">
        <v>1407</v>
      </c>
    </row>
    <row r="1323" spans="1:6" x14ac:dyDescent="0.25">
      <c r="A1323" s="2" t="s">
        <v>1395</v>
      </c>
      <c r="B1323" s="2" t="s">
        <v>9</v>
      </c>
      <c r="C1323" s="2" t="s">
        <v>19</v>
      </c>
      <c r="D1323" s="34" t="str">
        <f t="shared" si="28"/>
        <v>359101</v>
      </c>
      <c r="E1323" s="70">
        <v>75016415</v>
      </c>
      <c r="F1323" s="71" t="s">
        <v>1408</v>
      </c>
    </row>
    <row r="1324" spans="1:6" x14ac:dyDescent="0.25">
      <c r="A1324" s="2" t="s">
        <v>1395</v>
      </c>
      <c r="B1324" s="2" t="s">
        <v>9</v>
      </c>
      <c r="C1324" s="2" t="s">
        <v>19</v>
      </c>
      <c r="D1324" s="34" t="str">
        <f t="shared" si="28"/>
        <v>359101</v>
      </c>
      <c r="E1324" s="70">
        <v>75026253</v>
      </c>
      <c r="F1324" s="71" t="s">
        <v>1409</v>
      </c>
    </row>
    <row r="1325" spans="1:6" x14ac:dyDescent="0.25">
      <c r="A1325" s="2" t="s">
        <v>1395</v>
      </c>
      <c r="B1325" s="2" t="s">
        <v>9</v>
      </c>
      <c r="C1325" s="2" t="s">
        <v>19</v>
      </c>
      <c r="D1325" s="34" t="str">
        <f t="shared" si="28"/>
        <v>359101</v>
      </c>
      <c r="E1325" s="70">
        <v>75020300</v>
      </c>
      <c r="F1325" s="71" t="s">
        <v>1410</v>
      </c>
    </row>
    <row r="1326" spans="1:6" x14ac:dyDescent="0.25">
      <c r="A1326" s="2" t="s">
        <v>1395</v>
      </c>
      <c r="B1326" s="2" t="s">
        <v>9</v>
      </c>
      <c r="C1326" s="2" t="s">
        <v>19</v>
      </c>
      <c r="D1326" s="34" t="str">
        <f t="shared" si="28"/>
        <v>359101</v>
      </c>
      <c r="E1326" s="70">
        <v>75009838</v>
      </c>
      <c r="F1326" s="71" t="s">
        <v>1411</v>
      </c>
    </row>
    <row r="1327" spans="1:6" ht="13" x14ac:dyDescent="0.3">
      <c r="D1327" s="34" t="str">
        <f t="shared" si="28"/>
        <v/>
      </c>
      <c r="E1327" s="36"/>
      <c r="F1327" s="7" t="s">
        <v>1412</v>
      </c>
    </row>
    <row r="1328" spans="1:6" x14ac:dyDescent="0.25">
      <c r="A1328" s="2" t="s">
        <v>1413</v>
      </c>
      <c r="B1328" s="2" t="s">
        <v>9</v>
      </c>
      <c r="C1328" s="2" t="s">
        <v>19</v>
      </c>
      <c r="D1328" s="34" t="str">
        <f t="shared" si="28"/>
        <v>373101</v>
      </c>
      <c r="E1328" s="27">
        <v>77000252</v>
      </c>
      <c r="F1328" s="5" t="s">
        <v>1414</v>
      </c>
    </row>
    <row r="1329" spans="1:6" x14ac:dyDescent="0.25">
      <c r="A1329" s="2" t="s">
        <v>1413</v>
      </c>
      <c r="B1329" s="2" t="s">
        <v>9</v>
      </c>
      <c r="C1329" s="2" t="s">
        <v>19</v>
      </c>
      <c r="D1329" s="34" t="str">
        <f t="shared" si="28"/>
        <v>373101</v>
      </c>
      <c r="E1329" s="36">
        <v>77000944</v>
      </c>
      <c r="F1329" s="71" t="s">
        <v>1415</v>
      </c>
    </row>
    <row r="1330" spans="1:6" x14ac:dyDescent="0.25">
      <c r="A1330" s="2" t="s">
        <v>1413</v>
      </c>
      <c r="B1330" s="2" t="s">
        <v>9</v>
      </c>
      <c r="C1330" s="2" t="s">
        <v>19</v>
      </c>
      <c r="D1330" s="34" t="str">
        <f t="shared" si="28"/>
        <v>373101</v>
      </c>
      <c r="E1330" s="27">
        <v>75021008</v>
      </c>
      <c r="F1330" s="5" t="s">
        <v>1416</v>
      </c>
    </row>
    <row r="1331" spans="1:6" x14ac:dyDescent="0.25">
      <c r="A1331" s="2" t="s">
        <v>1413</v>
      </c>
      <c r="B1331" s="2" t="s">
        <v>9</v>
      </c>
      <c r="C1331" s="2" t="s">
        <v>19</v>
      </c>
      <c r="D1331" s="34" t="str">
        <f t="shared" si="28"/>
        <v>373101</v>
      </c>
      <c r="E1331" s="36">
        <v>75021758</v>
      </c>
      <c r="F1331" s="5" t="s">
        <v>1417</v>
      </c>
    </row>
    <row r="1332" spans="1:6" x14ac:dyDescent="0.25">
      <c r="A1332" s="2" t="s">
        <v>1413</v>
      </c>
      <c r="B1332" s="2" t="s">
        <v>9</v>
      </c>
      <c r="C1332" s="2" t="s">
        <v>19</v>
      </c>
      <c r="D1332" s="34" t="str">
        <f t="shared" si="28"/>
        <v>373101</v>
      </c>
      <c r="E1332" s="36">
        <v>75021862</v>
      </c>
      <c r="F1332" s="5" t="s">
        <v>1418</v>
      </c>
    </row>
    <row r="1333" spans="1:6" x14ac:dyDescent="0.25">
      <c r="A1333" s="2" t="s">
        <v>1413</v>
      </c>
      <c r="B1333" s="2" t="s">
        <v>9</v>
      </c>
      <c r="C1333" s="2" t="s">
        <v>19</v>
      </c>
      <c r="D1333" s="34" t="str">
        <f t="shared" si="28"/>
        <v>373101</v>
      </c>
      <c r="E1333" s="36">
        <v>75021847</v>
      </c>
      <c r="F1333" s="5" t="s">
        <v>1419</v>
      </c>
    </row>
    <row r="1334" spans="1:6" x14ac:dyDescent="0.25">
      <c r="A1334" s="2" t="s">
        <v>1413</v>
      </c>
      <c r="B1334" s="2" t="s">
        <v>9</v>
      </c>
      <c r="C1334" s="2" t="s">
        <v>19</v>
      </c>
      <c r="D1334" s="34" t="str">
        <f t="shared" si="28"/>
        <v>373101</v>
      </c>
      <c r="E1334" s="36">
        <v>75038144</v>
      </c>
      <c r="F1334" s="36" t="s">
        <v>1420</v>
      </c>
    </row>
    <row r="1335" spans="1:6" x14ac:dyDescent="0.25">
      <c r="A1335" s="2" t="s">
        <v>1413</v>
      </c>
      <c r="B1335" s="2" t="s">
        <v>9</v>
      </c>
      <c r="C1335" s="2" t="s">
        <v>19</v>
      </c>
      <c r="D1335" s="34" t="str">
        <f t="shared" si="28"/>
        <v>373101</v>
      </c>
      <c r="E1335" s="36">
        <v>75035648</v>
      </c>
      <c r="F1335" s="36" t="s">
        <v>1421</v>
      </c>
    </row>
    <row r="1336" spans="1:6" x14ac:dyDescent="0.25">
      <c r="A1336" s="2" t="s">
        <v>1413</v>
      </c>
      <c r="B1336" s="2" t="s">
        <v>9</v>
      </c>
      <c r="C1336" s="2" t="s">
        <v>19</v>
      </c>
      <c r="D1336" s="34" t="str">
        <f t="shared" si="28"/>
        <v>373101</v>
      </c>
      <c r="E1336" s="36">
        <v>75021735</v>
      </c>
      <c r="F1336" s="36" t="s">
        <v>1422</v>
      </c>
    </row>
    <row r="1337" spans="1:6" x14ac:dyDescent="0.25">
      <c r="A1337" s="2" t="s">
        <v>1413</v>
      </c>
      <c r="B1337" s="2" t="s">
        <v>9</v>
      </c>
      <c r="C1337" s="2" t="s">
        <v>19</v>
      </c>
      <c r="D1337" s="34" t="str">
        <f t="shared" si="28"/>
        <v>373101</v>
      </c>
      <c r="E1337" s="36">
        <v>75021787</v>
      </c>
      <c r="F1337" s="36" t="s">
        <v>1423</v>
      </c>
    </row>
    <row r="1338" spans="1:6" x14ac:dyDescent="0.25">
      <c r="A1338" s="2" t="s">
        <v>1413</v>
      </c>
      <c r="B1338" s="2" t="s">
        <v>9</v>
      </c>
      <c r="C1338" s="2" t="s">
        <v>19</v>
      </c>
      <c r="D1338" s="34" t="str">
        <f t="shared" si="28"/>
        <v>373101</v>
      </c>
      <c r="E1338" s="36">
        <v>75021793</v>
      </c>
      <c r="F1338" s="36" t="s">
        <v>1424</v>
      </c>
    </row>
    <row r="1339" spans="1:6" x14ac:dyDescent="0.25">
      <c r="A1339" s="2" t="s">
        <v>1413</v>
      </c>
      <c r="B1339" s="2" t="s">
        <v>9</v>
      </c>
      <c r="C1339" s="2" t="s">
        <v>19</v>
      </c>
      <c r="D1339" s="34" t="str">
        <f t="shared" si="28"/>
        <v>373101</v>
      </c>
      <c r="E1339" s="36">
        <v>75021959</v>
      </c>
      <c r="F1339" s="36" t="s">
        <v>1425</v>
      </c>
    </row>
    <row r="1340" spans="1:6" x14ac:dyDescent="0.25">
      <c r="A1340" s="2" t="s">
        <v>1413</v>
      </c>
      <c r="B1340" s="2" t="s">
        <v>9</v>
      </c>
      <c r="C1340" s="2" t="s">
        <v>19</v>
      </c>
      <c r="D1340" s="34" t="str">
        <f t="shared" si="28"/>
        <v>373101</v>
      </c>
      <c r="E1340" s="36">
        <v>75021907</v>
      </c>
      <c r="F1340" s="36" t="s">
        <v>1426</v>
      </c>
    </row>
    <row r="1341" spans="1:6" x14ac:dyDescent="0.25">
      <c r="A1341" s="2" t="s">
        <v>1413</v>
      </c>
      <c r="B1341" s="2" t="s">
        <v>9</v>
      </c>
      <c r="C1341" s="2" t="s">
        <v>19</v>
      </c>
      <c r="D1341" s="34" t="str">
        <f t="shared" si="28"/>
        <v>373101</v>
      </c>
      <c r="E1341" s="36">
        <v>75021936</v>
      </c>
      <c r="F1341" s="36" t="s">
        <v>1427</v>
      </c>
    </row>
    <row r="1342" spans="1:6" x14ac:dyDescent="0.25">
      <c r="A1342" s="2" t="s">
        <v>1413</v>
      </c>
      <c r="B1342" s="2" t="s">
        <v>9</v>
      </c>
      <c r="C1342" s="2" t="s">
        <v>19</v>
      </c>
      <c r="D1342" s="34" t="str">
        <f t="shared" si="28"/>
        <v>373101</v>
      </c>
      <c r="E1342" s="36">
        <v>75021801</v>
      </c>
      <c r="F1342" s="36" t="s">
        <v>1428</v>
      </c>
    </row>
    <row r="1343" spans="1:6" x14ac:dyDescent="0.25">
      <c r="A1343" s="2" t="s">
        <v>1413</v>
      </c>
      <c r="B1343" s="2" t="s">
        <v>9</v>
      </c>
      <c r="C1343" s="2" t="s">
        <v>19</v>
      </c>
      <c r="D1343" s="34" t="str">
        <f t="shared" si="28"/>
        <v>373101</v>
      </c>
      <c r="E1343" s="36">
        <v>75021770</v>
      </c>
      <c r="F1343" s="36" t="s">
        <v>1429</v>
      </c>
    </row>
    <row r="1344" spans="1:6" x14ac:dyDescent="0.25">
      <c r="A1344" s="2" t="s">
        <v>1413</v>
      </c>
      <c r="B1344" s="2" t="s">
        <v>9</v>
      </c>
      <c r="C1344" s="2" t="s">
        <v>19</v>
      </c>
      <c r="D1344" s="34" t="str">
        <f t="shared" si="28"/>
        <v>373101</v>
      </c>
      <c r="E1344" s="36">
        <v>75021818</v>
      </c>
      <c r="F1344" s="36" t="s">
        <v>1430</v>
      </c>
    </row>
    <row r="1345" spans="1:6" x14ac:dyDescent="0.25">
      <c r="A1345" s="2" t="s">
        <v>1413</v>
      </c>
      <c r="B1345" s="2" t="s">
        <v>9</v>
      </c>
      <c r="C1345" s="2" t="s">
        <v>19</v>
      </c>
      <c r="D1345" s="34" t="str">
        <f t="shared" si="28"/>
        <v>373101</v>
      </c>
      <c r="E1345" s="36">
        <v>75022663</v>
      </c>
      <c r="F1345" s="36" t="s">
        <v>1431</v>
      </c>
    </row>
    <row r="1346" spans="1:6" x14ac:dyDescent="0.25">
      <c r="A1346" s="2" t="s">
        <v>1413</v>
      </c>
      <c r="B1346" s="2" t="s">
        <v>9</v>
      </c>
      <c r="C1346" s="2" t="s">
        <v>19</v>
      </c>
      <c r="D1346" s="34" t="str">
        <f t="shared" si="28"/>
        <v>373101</v>
      </c>
      <c r="E1346" s="36">
        <v>75022634</v>
      </c>
      <c r="F1346" s="36" t="s">
        <v>1432</v>
      </c>
    </row>
    <row r="1347" spans="1:6" x14ac:dyDescent="0.25">
      <c r="A1347" s="2" t="s">
        <v>1413</v>
      </c>
      <c r="B1347" s="2" t="s">
        <v>9</v>
      </c>
      <c r="C1347" s="2" t="s">
        <v>19</v>
      </c>
      <c r="D1347" s="34" t="str">
        <f t="shared" si="28"/>
        <v>373101</v>
      </c>
      <c r="E1347" s="36">
        <v>75022657</v>
      </c>
      <c r="F1347" s="36" t="s">
        <v>1433</v>
      </c>
    </row>
    <row r="1348" spans="1:6" x14ac:dyDescent="0.25">
      <c r="A1348" s="2" t="s">
        <v>1413</v>
      </c>
      <c r="B1348" s="2" t="s">
        <v>9</v>
      </c>
      <c r="C1348" s="2" t="s">
        <v>19</v>
      </c>
      <c r="D1348" s="34" t="str">
        <f t="shared" si="28"/>
        <v>373101</v>
      </c>
      <c r="E1348" s="36">
        <v>75022640</v>
      </c>
      <c r="F1348" s="5" t="s">
        <v>1434</v>
      </c>
    </row>
    <row r="1349" spans="1:6" x14ac:dyDescent="0.25">
      <c r="A1349" s="2" t="s">
        <v>1435</v>
      </c>
      <c r="B1349" s="2" t="s">
        <v>9</v>
      </c>
      <c r="C1349" s="2" t="s">
        <v>19</v>
      </c>
      <c r="D1349" s="34" t="str">
        <f t="shared" si="28"/>
        <v>374101</v>
      </c>
      <c r="E1349" s="27">
        <v>75018851</v>
      </c>
      <c r="F1349" s="5" t="s">
        <v>1436</v>
      </c>
    </row>
    <row r="1350" spans="1:6" x14ac:dyDescent="0.25">
      <c r="A1350" s="2" t="s">
        <v>1435</v>
      </c>
      <c r="B1350" s="2" t="s">
        <v>9</v>
      </c>
      <c r="C1350" s="2" t="s">
        <v>19</v>
      </c>
      <c r="D1350" s="34" t="str">
        <f t="shared" si="28"/>
        <v>374101</v>
      </c>
      <c r="E1350" s="40">
        <v>75036122</v>
      </c>
      <c r="F1350" t="s">
        <v>1437</v>
      </c>
    </row>
    <row r="1351" spans="1:6" x14ac:dyDescent="0.25">
      <c r="A1351" s="2" t="s">
        <v>1435</v>
      </c>
      <c r="B1351" s="2" t="s">
        <v>9</v>
      </c>
      <c r="C1351" s="2" t="s">
        <v>19</v>
      </c>
      <c r="D1351" s="34" t="str">
        <f t="shared" si="28"/>
        <v>374101</v>
      </c>
      <c r="E1351" s="40">
        <v>75035708</v>
      </c>
      <c r="F1351" t="s">
        <v>1438</v>
      </c>
    </row>
    <row r="1352" spans="1:6" x14ac:dyDescent="0.25">
      <c r="A1352" s="2" t="s">
        <v>1435</v>
      </c>
      <c r="B1352" s="2" t="s">
        <v>9</v>
      </c>
      <c r="C1352" s="2" t="s">
        <v>19</v>
      </c>
      <c r="D1352" s="34" t="str">
        <f t="shared" si="28"/>
        <v>374101</v>
      </c>
      <c r="E1352" s="40">
        <v>75035170</v>
      </c>
      <c r="F1352" t="s">
        <v>1439</v>
      </c>
    </row>
    <row r="1353" spans="1:6" x14ac:dyDescent="0.25">
      <c r="A1353" s="2" t="s">
        <v>1435</v>
      </c>
      <c r="B1353" s="2" t="s">
        <v>9</v>
      </c>
      <c r="C1353" s="2" t="s">
        <v>19</v>
      </c>
      <c r="D1353" s="34" t="str">
        <f t="shared" si="28"/>
        <v>374101</v>
      </c>
      <c r="E1353" s="40">
        <v>75031828</v>
      </c>
      <c r="F1353" t="s">
        <v>1440</v>
      </c>
    </row>
    <row r="1354" spans="1:6" x14ac:dyDescent="0.25">
      <c r="A1354" s="2" t="s">
        <v>1435</v>
      </c>
      <c r="B1354" s="2" t="s">
        <v>9</v>
      </c>
      <c r="C1354" s="2" t="s">
        <v>19</v>
      </c>
      <c r="D1354" s="34" t="str">
        <f t="shared" si="28"/>
        <v>374101</v>
      </c>
      <c r="E1354" s="40">
        <v>75030036</v>
      </c>
      <c r="F1354" t="s">
        <v>1441</v>
      </c>
    </row>
    <row r="1355" spans="1:6" x14ac:dyDescent="0.25">
      <c r="A1355" s="2" t="s">
        <v>1435</v>
      </c>
      <c r="B1355" s="2" t="s">
        <v>9</v>
      </c>
      <c r="C1355" s="2" t="s">
        <v>19</v>
      </c>
      <c r="D1355" s="34" t="str">
        <f t="shared" si="28"/>
        <v>374101</v>
      </c>
      <c r="E1355" s="40">
        <v>75029257</v>
      </c>
      <c r="F1355" t="s">
        <v>1442</v>
      </c>
    </row>
    <row r="1356" spans="1:6" x14ac:dyDescent="0.25">
      <c r="A1356" s="2" t="s">
        <v>1435</v>
      </c>
      <c r="B1356" s="2" t="s">
        <v>9</v>
      </c>
      <c r="C1356" s="2" t="s">
        <v>19</v>
      </c>
      <c r="D1356" s="34" t="str">
        <f t="shared" si="28"/>
        <v>374101</v>
      </c>
      <c r="E1356" s="40">
        <v>75029240</v>
      </c>
      <c r="F1356" t="s">
        <v>1443</v>
      </c>
    </row>
    <row r="1357" spans="1:6" x14ac:dyDescent="0.25">
      <c r="A1357" s="2" t="s">
        <v>1435</v>
      </c>
      <c r="B1357" s="2" t="s">
        <v>9</v>
      </c>
      <c r="C1357" s="2" t="s">
        <v>19</v>
      </c>
      <c r="D1357" s="34" t="str">
        <f t="shared" si="28"/>
        <v>374101</v>
      </c>
      <c r="E1357" s="40">
        <v>75029234</v>
      </c>
      <c r="F1357" t="s">
        <v>1444</v>
      </c>
    </row>
    <row r="1358" spans="1:6" x14ac:dyDescent="0.25">
      <c r="A1358" s="2" t="s">
        <v>1435</v>
      </c>
      <c r="B1358" s="2" t="s">
        <v>9</v>
      </c>
      <c r="C1358" s="2" t="s">
        <v>19</v>
      </c>
      <c r="D1358" s="34" t="str">
        <f t="shared" si="28"/>
        <v>374101</v>
      </c>
      <c r="E1358" s="40">
        <v>75028134</v>
      </c>
      <c r="F1358" s="5" t="s">
        <v>1445</v>
      </c>
    </row>
    <row r="1359" spans="1:6" x14ac:dyDescent="0.25">
      <c r="A1359" s="2" t="s">
        <v>1435</v>
      </c>
      <c r="B1359" s="2" t="s">
        <v>9</v>
      </c>
      <c r="C1359" s="2" t="s">
        <v>19</v>
      </c>
      <c r="D1359" s="34" t="str">
        <f t="shared" si="28"/>
        <v>374101</v>
      </c>
      <c r="E1359" s="40">
        <v>75028128</v>
      </c>
      <c r="F1359" t="s">
        <v>1446</v>
      </c>
    </row>
    <row r="1360" spans="1:6" x14ac:dyDescent="0.25">
      <c r="A1360" s="2" t="s">
        <v>1435</v>
      </c>
      <c r="B1360" s="2" t="s">
        <v>9</v>
      </c>
      <c r="C1360" s="2" t="s">
        <v>19</v>
      </c>
      <c r="D1360" s="34" t="str">
        <f t="shared" si="28"/>
        <v>374101</v>
      </c>
      <c r="E1360" s="40">
        <v>75027873</v>
      </c>
      <c r="F1360" t="s">
        <v>1447</v>
      </c>
    </row>
    <row r="1361" spans="1:6" x14ac:dyDescent="0.25">
      <c r="A1361" s="2" t="s">
        <v>1435</v>
      </c>
      <c r="B1361" s="2" t="s">
        <v>9</v>
      </c>
      <c r="C1361" s="2" t="s">
        <v>19</v>
      </c>
      <c r="D1361" s="34" t="str">
        <f t="shared" si="28"/>
        <v>374101</v>
      </c>
      <c r="E1361" s="40">
        <v>75024969</v>
      </c>
      <c r="F1361" t="s">
        <v>1448</v>
      </c>
    </row>
    <row r="1362" spans="1:6" x14ac:dyDescent="0.25">
      <c r="A1362" s="2" t="s">
        <v>1435</v>
      </c>
      <c r="B1362" s="2" t="s">
        <v>9</v>
      </c>
      <c r="C1362" s="2" t="s">
        <v>19</v>
      </c>
      <c r="D1362" s="34" t="str">
        <f t="shared" si="28"/>
        <v>374101</v>
      </c>
      <c r="E1362" s="40">
        <v>75027867</v>
      </c>
      <c r="F1362" s="5" t="s">
        <v>1449</v>
      </c>
    </row>
    <row r="1363" spans="1:6" x14ac:dyDescent="0.25">
      <c r="A1363" s="2" t="s">
        <v>1450</v>
      </c>
      <c r="B1363" s="2" t="s">
        <v>9</v>
      </c>
      <c r="C1363" s="2" t="s">
        <v>19</v>
      </c>
      <c r="D1363" s="34" t="str">
        <f t="shared" si="28"/>
        <v>376101</v>
      </c>
      <c r="E1363" s="27">
        <v>77000447</v>
      </c>
      <c r="F1363" s="5" t="s">
        <v>1451</v>
      </c>
    </row>
    <row r="1364" spans="1:6" x14ac:dyDescent="0.25">
      <c r="A1364" s="2" t="s">
        <v>1450</v>
      </c>
      <c r="B1364" s="2" t="s">
        <v>9</v>
      </c>
      <c r="C1364" s="2" t="s">
        <v>19</v>
      </c>
      <c r="D1364" s="34" t="str">
        <f t="shared" si="28"/>
        <v>376101</v>
      </c>
      <c r="E1364" s="40">
        <v>77000631</v>
      </c>
      <c r="F1364" t="s">
        <v>1452</v>
      </c>
    </row>
    <row r="1365" spans="1:6" x14ac:dyDescent="0.25">
      <c r="A1365" s="2" t="s">
        <v>1450</v>
      </c>
      <c r="B1365" s="2" t="s">
        <v>9</v>
      </c>
      <c r="C1365" s="2" t="s">
        <v>19</v>
      </c>
      <c r="D1365" s="34" t="str">
        <f t="shared" si="28"/>
        <v>376101</v>
      </c>
      <c r="E1365" s="40">
        <v>77000528</v>
      </c>
      <c r="F1365" t="s">
        <v>1453</v>
      </c>
    </row>
    <row r="1366" spans="1:6" x14ac:dyDescent="0.25">
      <c r="A1366" s="2" t="s">
        <v>1450</v>
      </c>
      <c r="B1366" s="2" t="s">
        <v>9</v>
      </c>
      <c r="C1366" s="2" t="s">
        <v>19</v>
      </c>
      <c r="D1366" s="34" t="str">
        <f t="shared" si="28"/>
        <v>376101</v>
      </c>
      <c r="E1366" s="40">
        <v>75022798</v>
      </c>
      <c r="F1366" t="s">
        <v>1454</v>
      </c>
    </row>
    <row r="1367" spans="1:6" x14ac:dyDescent="0.25">
      <c r="A1367" s="2" t="s">
        <v>1450</v>
      </c>
      <c r="B1367" s="2" t="s">
        <v>9</v>
      </c>
      <c r="C1367" s="2" t="s">
        <v>19</v>
      </c>
      <c r="D1367" s="34" t="str">
        <f t="shared" si="28"/>
        <v>376101</v>
      </c>
      <c r="E1367" s="40">
        <v>75037423</v>
      </c>
      <c r="F1367" t="s">
        <v>1455</v>
      </c>
    </row>
    <row r="1368" spans="1:6" x14ac:dyDescent="0.25">
      <c r="A1368" s="2" t="s">
        <v>1450</v>
      </c>
      <c r="B1368" s="2" t="s">
        <v>9</v>
      </c>
      <c r="C1368" s="2" t="s">
        <v>19</v>
      </c>
      <c r="D1368" s="34" t="str">
        <f t="shared" si="28"/>
        <v>376101</v>
      </c>
      <c r="E1368" s="40">
        <v>75035766</v>
      </c>
      <c r="F1368" t="s">
        <v>1456</v>
      </c>
    </row>
    <row r="1369" spans="1:6" x14ac:dyDescent="0.25">
      <c r="A1369" s="2" t="s">
        <v>1450</v>
      </c>
      <c r="B1369" s="2" t="s">
        <v>9</v>
      </c>
      <c r="C1369" s="2" t="s">
        <v>19</v>
      </c>
      <c r="D1369" s="34" t="str">
        <f t="shared" si="28"/>
        <v>376101</v>
      </c>
      <c r="E1369" s="40">
        <v>75034761</v>
      </c>
      <c r="F1369" t="s">
        <v>1457</v>
      </c>
    </row>
    <row r="1370" spans="1:6" x14ac:dyDescent="0.25">
      <c r="A1370" s="2" t="s">
        <v>1450</v>
      </c>
      <c r="B1370" s="2" t="s">
        <v>9</v>
      </c>
      <c r="C1370" s="2" t="s">
        <v>19</v>
      </c>
      <c r="D1370" s="34" t="str">
        <f t="shared" si="28"/>
        <v>376101</v>
      </c>
      <c r="E1370" s="40">
        <v>75022887</v>
      </c>
      <c r="F1370" t="s">
        <v>1458</v>
      </c>
    </row>
    <row r="1371" spans="1:6" x14ac:dyDescent="0.25">
      <c r="A1371" s="2" t="s">
        <v>1450</v>
      </c>
      <c r="B1371" s="2" t="s">
        <v>9</v>
      </c>
      <c r="C1371" s="2" t="s">
        <v>19</v>
      </c>
      <c r="D1371" s="34" t="str">
        <f t="shared" ref="D1371:D1427" si="29">CONCATENATE(A1371,B1371,C1371)</f>
        <v>376101</v>
      </c>
      <c r="E1371" s="40">
        <v>75022752</v>
      </c>
      <c r="F1371" t="s">
        <v>1459</v>
      </c>
    </row>
    <row r="1372" spans="1:6" x14ac:dyDescent="0.25">
      <c r="A1372" s="2" t="s">
        <v>1450</v>
      </c>
      <c r="B1372" s="2" t="s">
        <v>9</v>
      </c>
      <c r="C1372" s="2" t="s">
        <v>19</v>
      </c>
      <c r="D1372" s="34" t="str">
        <f t="shared" si="29"/>
        <v>376101</v>
      </c>
      <c r="E1372" s="40">
        <v>75022769</v>
      </c>
      <c r="F1372" t="s">
        <v>1460</v>
      </c>
    </row>
    <row r="1373" spans="1:6" x14ac:dyDescent="0.25">
      <c r="A1373" s="2" t="s">
        <v>1450</v>
      </c>
      <c r="B1373" s="2" t="s">
        <v>9</v>
      </c>
      <c r="C1373" s="2" t="s">
        <v>19</v>
      </c>
      <c r="D1373" s="34" t="str">
        <f t="shared" si="29"/>
        <v>376101</v>
      </c>
      <c r="E1373" s="40">
        <v>75022841</v>
      </c>
      <c r="F1373" t="s">
        <v>1461</v>
      </c>
    </row>
    <row r="1374" spans="1:6" x14ac:dyDescent="0.25">
      <c r="A1374" s="2" t="s">
        <v>1450</v>
      </c>
      <c r="B1374" s="2" t="s">
        <v>9</v>
      </c>
      <c r="C1374" s="2" t="s">
        <v>19</v>
      </c>
      <c r="D1374" s="34" t="str">
        <f t="shared" si="29"/>
        <v>376101</v>
      </c>
      <c r="E1374" s="40">
        <v>75022864</v>
      </c>
      <c r="F1374" t="s">
        <v>1462</v>
      </c>
    </row>
    <row r="1375" spans="1:6" x14ac:dyDescent="0.25">
      <c r="A1375" s="2" t="s">
        <v>1450</v>
      </c>
      <c r="B1375" s="2" t="s">
        <v>9</v>
      </c>
      <c r="C1375" s="2" t="s">
        <v>19</v>
      </c>
      <c r="D1375" s="34" t="str">
        <f t="shared" si="29"/>
        <v>376101</v>
      </c>
      <c r="E1375" s="40">
        <v>75022812</v>
      </c>
      <c r="F1375" t="s">
        <v>1463</v>
      </c>
    </row>
    <row r="1376" spans="1:6" x14ac:dyDescent="0.25">
      <c r="A1376" s="2" t="s">
        <v>1450</v>
      </c>
      <c r="B1376" s="2" t="s">
        <v>9</v>
      </c>
      <c r="C1376" s="2" t="s">
        <v>19</v>
      </c>
      <c r="D1376" s="34" t="str">
        <f t="shared" si="29"/>
        <v>376101</v>
      </c>
      <c r="E1376" s="40">
        <v>75022829</v>
      </c>
      <c r="F1376" t="s">
        <v>1464</v>
      </c>
    </row>
    <row r="1377" spans="1:6" x14ac:dyDescent="0.25">
      <c r="A1377" s="2" t="s">
        <v>1450</v>
      </c>
      <c r="B1377" s="2" t="s">
        <v>9</v>
      </c>
      <c r="C1377" s="2" t="s">
        <v>19</v>
      </c>
      <c r="D1377" s="34" t="str">
        <f t="shared" si="29"/>
        <v>376101</v>
      </c>
      <c r="E1377" s="40">
        <v>75022806</v>
      </c>
      <c r="F1377" t="s">
        <v>1465</v>
      </c>
    </row>
    <row r="1378" spans="1:6" x14ac:dyDescent="0.25">
      <c r="A1378" s="2" t="s">
        <v>1450</v>
      </c>
      <c r="B1378" s="2" t="s">
        <v>9</v>
      </c>
      <c r="C1378" s="2" t="s">
        <v>19</v>
      </c>
      <c r="D1378" s="34" t="str">
        <f t="shared" si="29"/>
        <v>376101</v>
      </c>
      <c r="E1378" s="40">
        <v>75022781</v>
      </c>
      <c r="F1378" t="s">
        <v>1466</v>
      </c>
    </row>
    <row r="1379" spans="1:6" x14ac:dyDescent="0.25">
      <c r="A1379" s="2" t="s">
        <v>1450</v>
      </c>
      <c r="B1379" s="2" t="s">
        <v>9</v>
      </c>
      <c r="C1379" s="2" t="s">
        <v>19</v>
      </c>
      <c r="D1379" s="34" t="str">
        <f t="shared" si="29"/>
        <v>376101</v>
      </c>
      <c r="E1379" s="40">
        <v>75024053</v>
      </c>
      <c r="F1379" t="s">
        <v>1467</v>
      </c>
    </row>
    <row r="1380" spans="1:6" x14ac:dyDescent="0.25">
      <c r="A1380" s="2" t="s">
        <v>1450</v>
      </c>
      <c r="B1380" s="2" t="s">
        <v>9</v>
      </c>
      <c r="C1380" s="2" t="s">
        <v>19</v>
      </c>
      <c r="D1380" s="34" t="str">
        <f t="shared" si="29"/>
        <v>376101</v>
      </c>
      <c r="E1380" s="40">
        <v>75022966</v>
      </c>
      <c r="F1380" t="s">
        <v>1468</v>
      </c>
    </row>
    <row r="1381" spans="1:6" x14ac:dyDescent="0.25">
      <c r="A1381" s="2" t="s">
        <v>1450</v>
      </c>
      <c r="B1381" s="2" t="s">
        <v>9</v>
      </c>
      <c r="C1381" s="2" t="s">
        <v>19</v>
      </c>
      <c r="D1381" s="34" t="str">
        <f t="shared" si="29"/>
        <v>376101</v>
      </c>
      <c r="E1381" s="40">
        <v>75024107</v>
      </c>
      <c r="F1381" t="s">
        <v>1469</v>
      </c>
    </row>
    <row r="1382" spans="1:6" x14ac:dyDescent="0.25">
      <c r="A1382" s="2" t="s">
        <v>1450</v>
      </c>
      <c r="B1382" s="2" t="s">
        <v>9</v>
      </c>
      <c r="C1382" s="2" t="s">
        <v>19</v>
      </c>
      <c r="D1382" s="34" t="str">
        <f t="shared" si="29"/>
        <v>376101</v>
      </c>
      <c r="E1382" s="40">
        <v>75024047</v>
      </c>
      <c r="F1382" t="s">
        <v>1470</v>
      </c>
    </row>
    <row r="1383" spans="1:6" x14ac:dyDescent="0.25">
      <c r="A1383" s="2" t="s">
        <v>1450</v>
      </c>
      <c r="B1383" s="2" t="s">
        <v>9</v>
      </c>
      <c r="C1383" s="2" t="s">
        <v>19</v>
      </c>
      <c r="D1383" s="34" t="str">
        <f t="shared" si="29"/>
        <v>376101</v>
      </c>
      <c r="E1383" s="40">
        <v>75022976</v>
      </c>
      <c r="F1383" t="s">
        <v>1471</v>
      </c>
    </row>
    <row r="1384" spans="1:6" x14ac:dyDescent="0.25">
      <c r="A1384" s="2" t="s">
        <v>1450</v>
      </c>
      <c r="B1384" s="2" t="s">
        <v>9</v>
      </c>
      <c r="C1384" s="2" t="s">
        <v>19</v>
      </c>
      <c r="D1384" s="34" t="str">
        <f t="shared" si="29"/>
        <v>376101</v>
      </c>
      <c r="E1384" s="40">
        <v>75024063</v>
      </c>
      <c r="F1384" t="s">
        <v>1472</v>
      </c>
    </row>
    <row r="1385" spans="1:6" x14ac:dyDescent="0.25">
      <c r="A1385" s="2" t="s">
        <v>1450</v>
      </c>
      <c r="B1385" s="2" t="s">
        <v>9</v>
      </c>
      <c r="C1385" s="2" t="s">
        <v>19</v>
      </c>
      <c r="D1385" s="34" t="str">
        <f t="shared" si="29"/>
        <v>376101</v>
      </c>
      <c r="E1385" s="40">
        <v>75024113</v>
      </c>
      <c r="F1385" t="s">
        <v>1473</v>
      </c>
    </row>
    <row r="1386" spans="1:6" x14ac:dyDescent="0.25">
      <c r="A1386" s="2" t="s">
        <v>1474</v>
      </c>
      <c r="B1386" s="2" t="s">
        <v>9</v>
      </c>
      <c r="C1386" s="2" t="s">
        <v>19</v>
      </c>
      <c r="D1386" s="34" t="str">
        <f t="shared" si="29"/>
        <v>378101</v>
      </c>
      <c r="E1386" s="52">
        <v>77000312</v>
      </c>
      <c r="F1386" s="5" t="s">
        <v>1475</v>
      </c>
    </row>
    <row r="1387" spans="1:6" x14ac:dyDescent="0.25">
      <c r="A1387" s="2" t="s">
        <v>1474</v>
      </c>
      <c r="B1387" s="2" t="s">
        <v>9</v>
      </c>
      <c r="C1387" s="2" t="s">
        <v>19</v>
      </c>
      <c r="D1387" s="34" t="str">
        <f t="shared" si="29"/>
        <v>378101</v>
      </c>
      <c r="E1387" s="72">
        <v>75025420</v>
      </c>
      <c r="F1387" s="5" t="s">
        <v>1476</v>
      </c>
    </row>
    <row r="1388" spans="1:6" x14ac:dyDescent="0.25">
      <c r="A1388" s="2" t="s">
        <v>1474</v>
      </c>
      <c r="B1388" s="2" t="s">
        <v>9</v>
      </c>
      <c r="C1388" s="2" t="s">
        <v>19</v>
      </c>
      <c r="D1388" s="34" t="str">
        <f t="shared" si="29"/>
        <v>378101</v>
      </c>
      <c r="E1388" s="72">
        <v>75020948</v>
      </c>
      <c r="F1388" s="73" t="s">
        <v>1477</v>
      </c>
    </row>
    <row r="1389" spans="1:6" x14ac:dyDescent="0.25">
      <c r="A1389" s="2" t="s">
        <v>1474</v>
      </c>
      <c r="B1389" s="2" t="s">
        <v>9</v>
      </c>
      <c r="C1389" s="2" t="s">
        <v>19</v>
      </c>
      <c r="D1389" s="34" t="str">
        <f t="shared" si="29"/>
        <v>378101</v>
      </c>
      <c r="E1389" s="72">
        <v>75020954</v>
      </c>
      <c r="F1389" s="5" t="s">
        <v>1478</v>
      </c>
    </row>
    <row r="1390" spans="1:6" x14ac:dyDescent="0.25">
      <c r="A1390" s="2" t="s">
        <v>1474</v>
      </c>
      <c r="B1390" s="2" t="s">
        <v>9</v>
      </c>
      <c r="C1390" s="2" t="s">
        <v>19</v>
      </c>
      <c r="D1390" s="34" t="str">
        <f t="shared" si="29"/>
        <v>378101</v>
      </c>
      <c r="E1390" s="72">
        <v>75020960</v>
      </c>
      <c r="F1390" s="73" t="s">
        <v>1479</v>
      </c>
    </row>
    <row r="1391" spans="1:6" x14ac:dyDescent="0.25">
      <c r="A1391" s="2" t="s">
        <v>1474</v>
      </c>
      <c r="B1391" s="2" t="s">
        <v>9</v>
      </c>
      <c r="C1391" s="2" t="s">
        <v>19</v>
      </c>
      <c r="D1391" s="34" t="str">
        <f t="shared" si="29"/>
        <v>378101</v>
      </c>
      <c r="E1391" s="72">
        <v>75035772</v>
      </c>
      <c r="F1391" s="73" t="s">
        <v>1480</v>
      </c>
    </row>
    <row r="1392" spans="1:6" x14ac:dyDescent="0.25">
      <c r="A1392" s="2" t="s">
        <v>1474</v>
      </c>
      <c r="B1392" s="2" t="s">
        <v>9</v>
      </c>
      <c r="C1392" s="2" t="s">
        <v>19</v>
      </c>
      <c r="D1392" s="34" t="str">
        <f t="shared" si="29"/>
        <v>378101</v>
      </c>
      <c r="E1392" s="72">
        <v>75024231</v>
      </c>
      <c r="F1392" s="73" t="s">
        <v>1481</v>
      </c>
    </row>
    <row r="1393" spans="1:6" x14ac:dyDescent="0.25">
      <c r="A1393" s="2" t="s">
        <v>1474</v>
      </c>
      <c r="B1393" s="2" t="s">
        <v>9</v>
      </c>
      <c r="C1393" s="2" t="s">
        <v>19</v>
      </c>
      <c r="D1393" s="34" t="str">
        <f t="shared" si="29"/>
        <v>378101</v>
      </c>
      <c r="E1393" s="72">
        <v>75025207</v>
      </c>
      <c r="F1393" s="73" t="s">
        <v>1482</v>
      </c>
    </row>
    <row r="1394" spans="1:6" x14ac:dyDescent="0.25">
      <c r="A1394" s="2" t="s">
        <v>1474</v>
      </c>
      <c r="B1394" s="2" t="s">
        <v>9</v>
      </c>
      <c r="C1394" s="2" t="s">
        <v>19</v>
      </c>
      <c r="D1394" s="34" t="str">
        <f t="shared" si="29"/>
        <v>378101</v>
      </c>
      <c r="E1394" s="72">
        <v>75037736</v>
      </c>
      <c r="F1394" s="5" t="s">
        <v>1483</v>
      </c>
    </row>
    <row r="1395" spans="1:6" x14ac:dyDescent="0.25">
      <c r="A1395" s="2" t="s">
        <v>1474</v>
      </c>
      <c r="B1395" s="2" t="s">
        <v>9</v>
      </c>
      <c r="C1395" s="2" t="s">
        <v>19</v>
      </c>
      <c r="D1395" s="34" t="str">
        <f t="shared" si="29"/>
        <v>378101</v>
      </c>
      <c r="E1395" s="72">
        <v>75024194</v>
      </c>
      <c r="F1395" s="73" t="s">
        <v>1484</v>
      </c>
    </row>
    <row r="1396" spans="1:6" x14ac:dyDescent="0.25">
      <c r="A1396" s="2" t="s">
        <v>1474</v>
      </c>
      <c r="B1396" s="2" t="s">
        <v>9</v>
      </c>
      <c r="C1396" s="2" t="s">
        <v>19</v>
      </c>
      <c r="D1396" s="34" t="str">
        <f t="shared" si="29"/>
        <v>378101</v>
      </c>
      <c r="E1396" s="30">
        <v>75024202</v>
      </c>
      <c r="F1396" s="5" t="s">
        <v>1485</v>
      </c>
    </row>
    <row r="1397" spans="1:6" x14ac:dyDescent="0.25">
      <c r="A1397" s="2" t="s">
        <v>1474</v>
      </c>
      <c r="B1397" s="2" t="s">
        <v>9</v>
      </c>
      <c r="C1397" s="2" t="s">
        <v>19</v>
      </c>
      <c r="D1397" s="34" t="str">
        <f t="shared" si="29"/>
        <v>378101</v>
      </c>
      <c r="E1397" s="30">
        <v>75024219</v>
      </c>
      <c r="F1397" s="5" t="s">
        <v>1486</v>
      </c>
    </row>
    <row r="1398" spans="1:6" x14ac:dyDescent="0.25">
      <c r="A1398" s="2" t="s">
        <v>1474</v>
      </c>
      <c r="B1398" s="2" t="s">
        <v>9</v>
      </c>
      <c r="C1398" s="2" t="s">
        <v>19</v>
      </c>
      <c r="D1398" s="34" t="str">
        <f t="shared" si="29"/>
        <v>378101</v>
      </c>
      <c r="E1398" s="30">
        <v>75024225</v>
      </c>
      <c r="F1398" s="5" t="s">
        <v>1487</v>
      </c>
    </row>
    <row r="1399" spans="1:6" x14ac:dyDescent="0.25">
      <c r="A1399" s="2" t="s">
        <v>1474</v>
      </c>
      <c r="B1399" s="2" t="s">
        <v>9</v>
      </c>
      <c r="C1399" s="2" t="s">
        <v>19</v>
      </c>
      <c r="D1399" s="34" t="str">
        <f t="shared" si="29"/>
        <v>378101</v>
      </c>
      <c r="E1399" s="74">
        <v>75026572</v>
      </c>
      <c r="F1399" s="5" t="s">
        <v>1488</v>
      </c>
    </row>
    <row r="1400" spans="1:6" x14ac:dyDescent="0.25">
      <c r="A1400" s="2" t="s">
        <v>1474</v>
      </c>
      <c r="B1400" s="2" t="s">
        <v>9</v>
      </c>
      <c r="C1400" s="2" t="s">
        <v>19</v>
      </c>
      <c r="D1400" s="34" t="str">
        <f t="shared" si="29"/>
        <v>378101</v>
      </c>
      <c r="E1400" s="27">
        <v>75027755</v>
      </c>
      <c r="F1400" s="5" t="s">
        <v>1489</v>
      </c>
    </row>
    <row r="1401" spans="1:6" x14ac:dyDescent="0.25">
      <c r="A1401" s="2" t="s">
        <v>1474</v>
      </c>
      <c r="B1401" s="2" t="s">
        <v>9</v>
      </c>
      <c r="C1401" s="2" t="s">
        <v>19</v>
      </c>
      <c r="D1401" s="34" t="str">
        <f t="shared" si="29"/>
        <v>378101</v>
      </c>
      <c r="E1401" s="27">
        <v>75032029</v>
      </c>
      <c r="F1401" s="5" t="s">
        <v>1490</v>
      </c>
    </row>
    <row r="1402" spans="1:6" x14ac:dyDescent="0.25">
      <c r="A1402" s="2" t="s">
        <v>1474</v>
      </c>
      <c r="B1402" s="2" t="s">
        <v>9</v>
      </c>
      <c r="C1402" s="2" t="s">
        <v>19</v>
      </c>
      <c r="D1402" s="34" t="str">
        <f t="shared" si="29"/>
        <v>378101</v>
      </c>
      <c r="E1402" s="75">
        <v>75023881</v>
      </c>
      <c r="F1402" t="s">
        <v>1491</v>
      </c>
    </row>
    <row r="1403" spans="1:6" x14ac:dyDescent="0.25">
      <c r="A1403" s="2" t="s">
        <v>1474</v>
      </c>
      <c r="B1403" s="2" t="s">
        <v>9</v>
      </c>
      <c r="C1403" s="2" t="s">
        <v>19</v>
      </c>
      <c r="D1403" s="34" t="str">
        <f t="shared" si="29"/>
        <v>378101</v>
      </c>
      <c r="E1403" s="75">
        <v>75023102</v>
      </c>
      <c r="F1403" t="s">
        <v>1492</v>
      </c>
    </row>
    <row r="1404" spans="1:6" x14ac:dyDescent="0.25">
      <c r="A1404" s="2" t="s">
        <v>1474</v>
      </c>
      <c r="B1404" s="2" t="s">
        <v>9</v>
      </c>
      <c r="C1404" s="2" t="s">
        <v>19</v>
      </c>
      <c r="D1404" s="34" t="str">
        <f t="shared" si="29"/>
        <v>378101</v>
      </c>
      <c r="E1404" s="75">
        <v>75023869</v>
      </c>
      <c r="F1404" s="2" t="s">
        <v>1493</v>
      </c>
    </row>
    <row r="1405" spans="1:6" x14ac:dyDescent="0.25">
      <c r="A1405" s="2" t="s">
        <v>1474</v>
      </c>
      <c r="B1405" s="2" t="s">
        <v>9</v>
      </c>
      <c r="C1405" s="2" t="s">
        <v>19</v>
      </c>
      <c r="D1405" s="34" t="str">
        <f t="shared" si="29"/>
        <v>378101</v>
      </c>
      <c r="E1405" s="75">
        <v>75023846</v>
      </c>
      <c r="F1405" s="2" t="s">
        <v>1494</v>
      </c>
    </row>
    <row r="1406" spans="1:6" ht="13" x14ac:dyDescent="0.3">
      <c r="D1406" s="34" t="str">
        <f t="shared" si="29"/>
        <v/>
      </c>
      <c r="E1406" s="36"/>
      <c r="F1406" s="7" t="s">
        <v>1495</v>
      </c>
    </row>
    <row r="1407" spans="1:6" x14ac:dyDescent="0.25">
      <c r="A1407" s="2" t="s">
        <v>1496</v>
      </c>
      <c r="B1407" s="2" t="s">
        <v>9</v>
      </c>
      <c r="C1407" s="2" t="s">
        <v>19</v>
      </c>
      <c r="D1407" s="34" t="str">
        <f t="shared" si="29"/>
        <v>407101</v>
      </c>
      <c r="E1407" s="27">
        <v>75018710</v>
      </c>
      <c r="F1407" s="5" t="s">
        <v>1497</v>
      </c>
    </row>
    <row r="1408" spans="1:6" x14ac:dyDescent="0.25">
      <c r="A1408" s="22" t="s">
        <v>1496</v>
      </c>
      <c r="B1408" s="22" t="s">
        <v>9</v>
      </c>
      <c r="C1408" s="22" t="s">
        <v>19</v>
      </c>
      <c r="D1408" s="34" t="str">
        <f t="shared" si="29"/>
        <v>407101</v>
      </c>
      <c r="E1408" s="27">
        <v>75020894</v>
      </c>
      <c r="F1408" s="2" t="s">
        <v>1498</v>
      </c>
    </row>
    <row r="1409" spans="1:6" x14ac:dyDescent="0.25">
      <c r="A1409" s="2" t="s">
        <v>1496</v>
      </c>
      <c r="B1409" s="2" t="s">
        <v>9</v>
      </c>
      <c r="C1409" s="2" t="s">
        <v>19</v>
      </c>
      <c r="D1409" s="34" t="str">
        <f t="shared" si="29"/>
        <v>407101</v>
      </c>
      <c r="E1409" s="27">
        <v>75021468</v>
      </c>
      <c r="F1409" s="5" t="s">
        <v>1499</v>
      </c>
    </row>
    <row r="1410" spans="1:6" x14ac:dyDescent="0.25">
      <c r="A1410" s="2" t="s">
        <v>1496</v>
      </c>
      <c r="B1410" s="2" t="s">
        <v>9</v>
      </c>
      <c r="C1410" s="2" t="s">
        <v>19</v>
      </c>
      <c r="D1410" s="34" t="str">
        <f t="shared" si="29"/>
        <v>407101</v>
      </c>
      <c r="E1410" s="36">
        <v>75027123</v>
      </c>
      <c r="F1410" s="36" t="s">
        <v>1500</v>
      </c>
    </row>
    <row r="1411" spans="1:6" x14ac:dyDescent="0.25">
      <c r="A1411" s="2" t="s">
        <v>1496</v>
      </c>
      <c r="B1411" s="2" t="s">
        <v>9</v>
      </c>
      <c r="C1411" s="2" t="s">
        <v>19</v>
      </c>
      <c r="D1411" s="34" t="str">
        <f t="shared" si="29"/>
        <v>407101</v>
      </c>
      <c r="E1411" s="36">
        <v>75020871</v>
      </c>
      <c r="F1411" s="36" t="s">
        <v>732</v>
      </c>
    </row>
    <row r="1412" spans="1:6" x14ac:dyDescent="0.25">
      <c r="A1412" s="2" t="s">
        <v>1496</v>
      </c>
      <c r="B1412" s="2" t="s">
        <v>9</v>
      </c>
      <c r="C1412" s="2" t="s">
        <v>19</v>
      </c>
      <c r="D1412" s="34" t="str">
        <f t="shared" si="29"/>
        <v>407101</v>
      </c>
      <c r="E1412" s="36">
        <v>75020888</v>
      </c>
      <c r="F1412" s="36" t="s">
        <v>1501</v>
      </c>
    </row>
    <row r="1413" spans="1:6" x14ac:dyDescent="0.25">
      <c r="A1413" s="2" t="s">
        <v>1496</v>
      </c>
      <c r="B1413" s="2" t="s">
        <v>9</v>
      </c>
      <c r="C1413" s="2" t="s">
        <v>19</v>
      </c>
      <c r="D1413" s="34" t="str">
        <f t="shared" si="29"/>
        <v>407101</v>
      </c>
      <c r="E1413" s="36">
        <v>75020919</v>
      </c>
      <c r="F1413" s="36" t="s">
        <v>1502</v>
      </c>
    </row>
    <row r="1414" spans="1:6" x14ac:dyDescent="0.25">
      <c r="A1414" s="2" t="s">
        <v>1496</v>
      </c>
      <c r="B1414" s="2" t="s">
        <v>9</v>
      </c>
      <c r="C1414" s="2" t="s">
        <v>19</v>
      </c>
      <c r="D1414" s="34" t="str">
        <f t="shared" si="29"/>
        <v>407101</v>
      </c>
      <c r="E1414" s="36">
        <v>75020925</v>
      </c>
      <c r="F1414" s="36" t="s">
        <v>1503</v>
      </c>
    </row>
    <row r="1415" spans="1:6" x14ac:dyDescent="0.25">
      <c r="A1415" s="2" t="s">
        <v>1496</v>
      </c>
      <c r="B1415" s="2" t="s">
        <v>9</v>
      </c>
      <c r="C1415" s="2" t="s">
        <v>19</v>
      </c>
      <c r="D1415" s="34" t="str">
        <f t="shared" si="29"/>
        <v>407101</v>
      </c>
      <c r="E1415" s="36">
        <v>75033321</v>
      </c>
      <c r="F1415" s="2" t="s">
        <v>1504</v>
      </c>
    </row>
    <row r="1416" spans="1:6" x14ac:dyDescent="0.25">
      <c r="A1416" s="2" t="s">
        <v>1505</v>
      </c>
      <c r="B1416" s="2" t="s">
        <v>9</v>
      </c>
      <c r="C1416" s="2" t="s">
        <v>19</v>
      </c>
      <c r="D1416" s="34" t="str">
        <f t="shared" si="29"/>
        <v>412101</v>
      </c>
      <c r="E1416" s="27">
        <v>75023177</v>
      </c>
      <c r="F1416" s="5" t="s">
        <v>1506</v>
      </c>
    </row>
    <row r="1417" spans="1:6" x14ac:dyDescent="0.25">
      <c r="A1417" s="2" t="s">
        <v>1505</v>
      </c>
      <c r="B1417" s="2" t="s">
        <v>9</v>
      </c>
      <c r="C1417" s="2" t="s">
        <v>19</v>
      </c>
      <c r="D1417" s="34" t="str">
        <f t="shared" si="29"/>
        <v>412101</v>
      </c>
      <c r="E1417" s="36">
        <v>75023183</v>
      </c>
      <c r="F1417" s="2" t="s">
        <v>1507</v>
      </c>
    </row>
    <row r="1418" spans="1:6" x14ac:dyDescent="0.25">
      <c r="A1418" s="2" t="s">
        <v>1505</v>
      </c>
      <c r="B1418" s="2" t="s">
        <v>9</v>
      </c>
      <c r="C1418" s="2" t="s">
        <v>19</v>
      </c>
      <c r="D1418" s="34" t="str">
        <f t="shared" si="29"/>
        <v>412101</v>
      </c>
      <c r="E1418" s="36">
        <v>75023199</v>
      </c>
      <c r="F1418" s="5" t="s">
        <v>1508</v>
      </c>
    </row>
    <row r="1419" spans="1:6" x14ac:dyDescent="0.25">
      <c r="A1419" s="2" t="s">
        <v>1509</v>
      </c>
      <c r="B1419" s="2" t="s">
        <v>9</v>
      </c>
      <c r="C1419" s="2" t="s">
        <v>19</v>
      </c>
      <c r="D1419" s="34" t="str">
        <f t="shared" si="29"/>
        <v>417101</v>
      </c>
      <c r="E1419" s="27">
        <v>77000306</v>
      </c>
      <c r="F1419" s="2" t="s">
        <v>1510</v>
      </c>
    </row>
    <row r="1420" spans="1:6" x14ac:dyDescent="0.25">
      <c r="A1420" s="2" t="s">
        <v>1509</v>
      </c>
      <c r="B1420" s="2" t="s">
        <v>9</v>
      </c>
      <c r="C1420" s="2" t="s">
        <v>19</v>
      </c>
      <c r="D1420" s="34" t="str">
        <f t="shared" si="29"/>
        <v>417101</v>
      </c>
      <c r="E1420" s="27">
        <v>75019684</v>
      </c>
      <c r="F1420" s="5" t="s">
        <v>1511</v>
      </c>
    </row>
    <row r="1421" spans="1:6" x14ac:dyDescent="0.25">
      <c r="A1421" s="2" t="s">
        <v>1509</v>
      </c>
      <c r="B1421" s="2" t="s">
        <v>9</v>
      </c>
      <c r="C1421" s="2" t="s">
        <v>19</v>
      </c>
      <c r="D1421" s="34" t="str">
        <f t="shared" si="29"/>
        <v>417101</v>
      </c>
      <c r="E1421" s="40">
        <v>75039468</v>
      </c>
      <c r="F1421" t="s">
        <v>1512</v>
      </c>
    </row>
    <row r="1422" spans="1:6" x14ac:dyDescent="0.25">
      <c r="A1422" s="2" t="s">
        <v>1509</v>
      </c>
      <c r="B1422" s="2" t="s">
        <v>9</v>
      </c>
      <c r="C1422" s="2" t="s">
        <v>19</v>
      </c>
      <c r="D1422" s="34" t="str">
        <f t="shared" si="29"/>
        <v>417101</v>
      </c>
      <c r="E1422" s="40">
        <v>75039416</v>
      </c>
      <c r="F1422" t="s">
        <v>1513</v>
      </c>
    </row>
    <row r="1423" spans="1:6" x14ac:dyDescent="0.25">
      <c r="A1423" s="2" t="s">
        <v>1509</v>
      </c>
      <c r="B1423" s="2" t="s">
        <v>9</v>
      </c>
      <c r="C1423" s="2" t="s">
        <v>19</v>
      </c>
      <c r="D1423" s="34" t="str">
        <f t="shared" si="29"/>
        <v>417101</v>
      </c>
      <c r="E1423" s="40">
        <v>75018779</v>
      </c>
      <c r="F1423" t="s">
        <v>1514</v>
      </c>
    </row>
    <row r="1424" spans="1:6" x14ac:dyDescent="0.25">
      <c r="A1424" s="2" t="s">
        <v>1509</v>
      </c>
      <c r="B1424" s="2" t="s">
        <v>9</v>
      </c>
      <c r="C1424" s="2" t="s">
        <v>19</v>
      </c>
      <c r="D1424" s="34" t="str">
        <f t="shared" si="29"/>
        <v>417101</v>
      </c>
      <c r="E1424" s="40">
        <v>75020807</v>
      </c>
      <c r="F1424" t="s">
        <v>1515</v>
      </c>
    </row>
    <row r="1425" spans="1:6" x14ac:dyDescent="0.25">
      <c r="A1425" s="2" t="s">
        <v>1509</v>
      </c>
      <c r="B1425" s="2" t="s">
        <v>9</v>
      </c>
      <c r="C1425" s="2" t="s">
        <v>19</v>
      </c>
      <c r="D1425" s="34" t="str">
        <f t="shared" si="29"/>
        <v>417101</v>
      </c>
      <c r="E1425" s="40">
        <v>75019632</v>
      </c>
      <c r="F1425" t="s">
        <v>1516</v>
      </c>
    </row>
    <row r="1426" spans="1:6" x14ac:dyDescent="0.25">
      <c r="A1426" s="2" t="s">
        <v>1509</v>
      </c>
      <c r="B1426" s="2" t="s">
        <v>9</v>
      </c>
      <c r="C1426" s="2" t="s">
        <v>19</v>
      </c>
      <c r="D1426" s="34" t="str">
        <f t="shared" si="29"/>
        <v>417101</v>
      </c>
      <c r="E1426" s="40">
        <v>75033069</v>
      </c>
      <c r="F1426" t="s">
        <v>1517</v>
      </c>
    </row>
    <row r="1427" spans="1:6" x14ac:dyDescent="0.25">
      <c r="A1427" s="2" t="s">
        <v>1509</v>
      </c>
      <c r="B1427" s="2" t="s">
        <v>9</v>
      </c>
      <c r="C1427" s="2" t="s">
        <v>19</v>
      </c>
      <c r="D1427" s="34" t="str">
        <f t="shared" si="29"/>
        <v>417101</v>
      </c>
      <c r="E1427" s="40">
        <v>75027962</v>
      </c>
      <c r="F1427" t="s">
        <v>1518</v>
      </c>
    </row>
    <row r="1428" spans="1:6" x14ac:dyDescent="0.25">
      <c r="A1428" s="2" t="s">
        <v>1509</v>
      </c>
      <c r="B1428" s="2" t="s">
        <v>9</v>
      </c>
      <c r="C1428" s="2" t="s">
        <v>19</v>
      </c>
      <c r="D1428" s="34" t="str">
        <f t="shared" ref="D1428:D1480" si="30">CONCATENATE(A1428,B1428,C1428)</f>
        <v>417101</v>
      </c>
      <c r="E1428" s="40">
        <v>75018621</v>
      </c>
      <c r="F1428" t="s">
        <v>1519</v>
      </c>
    </row>
    <row r="1429" spans="1:6" x14ac:dyDescent="0.25">
      <c r="A1429" s="2" t="s">
        <v>1509</v>
      </c>
      <c r="B1429" s="2" t="s">
        <v>9</v>
      </c>
      <c r="C1429" s="2" t="s">
        <v>19</v>
      </c>
      <c r="D1429" s="34" t="str">
        <f t="shared" si="30"/>
        <v>417101</v>
      </c>
      <c r="E1429" s="40">
        <v>75018638</v>
      </c>
      <c r="F1429" t="s">
        <v>1520</v>
      </c>
    </row>
    <row r="1430" spans="1:6" x14ac:dyDescent="0.25">
      <c r="A1430" s="2" t="s">
        <v>1509</v>
      </c>
      <c r="B1430" s="2" t="s">
        <v>9</v>
      </c>
      <c r="C1430" s="2" t="s">
        <v>19</v>
      </c>
      <c r="D1430" s="34" t="str">
        <f t="shared" si="30"/>
        <v>417101</v>
      </c>
      <c r="E1430" s="40">
        <v>75020606</v>
      </c>
      <c r="F1430" t="s">
        <v>1521</v>
      </c>
    </row>
    <row r="1431" spans="1:6" x14ac:dyDescent="0.25">
      <c r="A1431" s="2" t="s">
        <v>1509</v>
      </c>
      <c r="B1431" s="2" t="s">
        <v>9</v>
      </c>
      <c r="C1431" s="2" t="s">
        <v>19</v>
      </c>
      <c r="D1431" s="34" t="str">
        <f t="shared" si="30"/>
        <v>417101</v>
      </c>
      <c r="E1431" s="40">
        <v>75020769</v>
      </c>
      <c r="F1431" t="s">
        <v>1522</v>
      </c>
    </row>
    <row r="1432" spans="1:6" x14ac:dyDescent="0.25">
      <c r="A1432" s="2" t="s">
        <v>1509</v>
      </c>
      <c r="B1432" s="2" t="s">
        <v>9</v>
      </c>
      <c r="C1432" s="2" t="s">
        <v>19</v>
      </c>
      <c r="D1432" s="34" t="str">
        <f t="shared" si="30"/>
        <v>417101</v>
      </c>
      <c r="E1432" s="40">
        <v>77001820</v>
      </c>
      <c r="F1432" s="2" t="s">
        <v>1523</v>
      </c>
    </row>
    <row r="1433" spans="1:6" x14ac:dyDescent="0.25">
      <c r="A1433" s="2" t="s">
        <v>1509</v>
      </c>
      <c r="B1433" s="2" t="s">
        <v>9</v>
      </c>
      <c r="C1433" s="2" t="s">
        <v>19</v>
      </c>
      <c r="D1433" s="34" t="str">
        <f t="shared" si="30"/>
        <v>417101</v>
      </c>
      <c r="E1433" s="40">
        <v>75024596</v>
      </c>
      <c r="F1433" s="5" t="s">
        <v>1524</v>
      </c>
    </row>
    <row r="1434" spans="1:6" x14ac:dyDescent="0.25">
      <c r="A1434" s="2" t="s">
        <v>1509</v>
      </c>
      <c r="B1434" s="2" t="s">
        <v>9</v>
      </c>
      <c r="C1434" s="2" t="s">
        <v>19</v>
      </c>
      <c r="D1434" s="34" t="str">
        <f t="shared" si="30"/>
        <v>417101</v>
      </c>
      <c r="E1434" s="40">
        <v>75022077</v>
      </c>
      <c r="F1434" s="5" t="s">
        <v>1525</v>
      </c>
    </row>
    <row r="1435" spans="1:6" x14ac:dyDescent="0.25">
      <c r="A1435" s="2" t="s">
        <v>1509</v>
      </c>
      <c r="B1435" s="2" t="s">
        <v>9</v>
      </c>
      <c r="C1435" s="2" t="s">
        <v>19</v>
      </c>
      <c r="D1435" s="34" t="str">
        <f t="shared" si="30"/>
        <v>417101</v>
      </c>
      <c r="E1435" s="40">
        <v>75020612</v>
      </c>
      <c r="F1435" t="s">
        <v>1526</v>
      </c>
    </row>
    <row r="1436" spans="1:6" x14ac:dyDescent="0.25">
      <c r="A1436" s="2" t="s">
        <v>1509</v>
      </c>
      <c r="B1436" s="2" t="s">
        <v>9</v>
      </c>
      <c r="C1436" s="2" t="s">
        <v>19</v>
      </c>
      <c r="D1436" s="34" t="str">
        <f t="shared" si="30"/>
        <v>417101</v>
      </c>
      <c r="E1436" s="40">
        <v>75023355</v>
      </c>
      <c r="F1436" t="s">
        <v>1527</v>
      </c>
    </row>
    <row r="1437" spans="1:6" x14ac:dyDescent="0.25">
      <c r="A1437" s="2" t="s">
        <v>1509</v>
      </c>
      <c r="B1437" s="2" t="s">
        <v>9</v>
      </c>
      <c r="C1437" s="2" t="s">
        <v>19</v>
      </c>
      <c r="D1437" s="34" t="str">
        <f t="shared" si="30"/>
        <v>417101</v>
      </c>
      <c r="E1437" s="40">
        <v>75020670</v>
      </c>
      <c r="F1437" t="s">
        <v>1528</v>
      </c>
    </row>
    <row r="1438" spans="1:6" x14ac:dyDescent="0.25">
      <c r="A1438" s="2" t="s">
        <v>1509</v>
      </c>
      <c r="B1438" s="2" t="s">
        <v>9</v>
      </c>
      <c r="C1438" s="2" t="s">
        <v>19</v>
      </c>
      <c r="D1438" s="34" t="str">
        <f t="shared" si="30"/>
        <v>417101</v>
      </c>
      <c r="E1438" s="40">
        <v>75024567</v>
      </c>
      <c r="F1438" t="s">
        <v>1529</v>
      </c>
    </row>
    <row r="1439" spans="1:6" x14ac:dyDescent="0.25">
      <c r="A1439" s="2" t="s">
        <v>1509</v>
      </c>
      <c r="B1439" s="2" t="s">
        <v>9</v>
      </c>
      <c r="C1439" s="2" t="s">
        <v>19</v>
      </c>
      <c r="D1439" s="34" t="str">
        <f t="shared" si="30"/>
        <v>417101</v>
      </c>
      <c r="E1439" s="40">
        <v>75023303</v>
      </c>
      <c r="F1439" t="s">
        <v>1530</v>
      </c>
    </row>
    <row r="1440" spans="1:6" x14ac:dyDescent="0.25">
      <c r="A1440" s="2" t="s">
        <v>1509</v>
      </c>
      <c r="B1440" s="2" t="s">
        <v>9</v>
      </c>
      <c r="C1440" s="2" t="s">
        <v>19</v>
      </c>
      <c r="D1440" s="34" t="str">
        <f t="shared" si="30"/>
        <v>417101</v>
      </c>
      <c r="E1440" s="40">
        <v>75023289</v>
      </c>
      <c r="F1440" t="s">
        <v>1531</v>
      </c>
    </row>
    <row r="1441" spans="1:6" x14ac:dyDescent="0.25">
      <c r="A1441" s="2" t="s">
        <v>1509</v>
      </c>
      <c r="B1441" s="2" t="s">
        <v>9</v>
      </c>
      <c r="C1441" s="2" t="s">
        <v>19</v>
      </c>
      <c r="D1441" s="34" t="str">
        <f t="shared" si="30"/>
        <v>417101</v>
      </c>
      <c r="E1441" s="40">
        <v>75024538</v>
      </c>
      <c r="F1441" s="5" t="s">
        <v>1532</v>
      </c>
    </row>
    <row r="1442" spans="1:6" x14ac:dyDescent="0.25">
      <c r="A1442" s="2" t="s">
        <v>1509</v>
      </c>
      <c r="B1442" s="2" t="s">
        <v>9</v>
      </c>
      <c r="C1442" s="2" t="s">
        <v>19</v>
      </c>
      <c r="D1442" s="34" t="str">
        <f t="shared" si="30"/>
        <v>417101</v>
      </c>
      <c r="E1442" s="40">
        <v>75024544</v>
      </c>
      <c r="F1442" t="s">
        <v>1533</v>
      </c>
    </row>
    <row r="1443" spans="1:6" x14ac:dyDescent="0.25">
      <c r="A1443" s="2" t="s">
        <v>1509</v>
      </c>
      <c r="B1443" s="2" t="s">
        <v>9</v>
      </c>
      <c r="C1443" s="2" t="s">
        <v>19</v>
      </c>
      <c r="D1443" s="34" t="str">
        <f t="shared" si="30"/>
        <v>417101</v>
      </c>
      <c r="E1443" s="40">
        <v>75023349</v>
      </c>
      <c r="F1443" s="5" t="s">
        <v>1534</v>
      </c>
    </row>
    <row r="1444" spans="1:6" x14ac:dyDescent="0.25">
      <c r="A1444" s="2" t="s">
        <v>1509</v>
      </c>
      <c r="B1444" s="2" t="s">
        <v>9</v>
      </c>
      <c r="C1444" s="2" t="s">
        <v>19</v>
      </c>
      <c r="D1444" s="34" t="str">
        <f t="shared" si="30"/>
        <v>417101</v>
      </c>
      <c r="E1444" s="40">
        <v>75023295</v>
      </c>
      <c r="F1444" t="s">
        <v>1535</v>
      </c>
    </row>
    <row r="1445" spans="1:6" x14ac:dyDescent="0.25">
      <c r="A1445" s="2" t="s">
        <v>1509</v>
      </c>
      <c r="B1445" s="2" t="s">
        <v>9</v>
      </c>
      <c r="C1445" s="2" t="s">
        <v>19</v>
      </c>
      <c r="D1445" s="34" t="str">
        <f t="shared" si="30"/>
        <v>417101</v>
      </c>
      <c r="E1445" s="40">
        <v>75023272</v>
      </c>
      <c r="F1445" t="s">
        <v>1536</v>
      </c>
    </row>
    <row r="1446" spans="1:6" x14ac:dyDescent="0.25">
      <c r="A1446" s="2" t="s">
        <v>1509</v>
      </c>
      <c r="B1446" s="2" t="s">
        <v>9</v>
      </c>
      <c r="C1446" s="2" t="s">
        <v>19</v>
      </c>
      <c r="D1446" s="34" t="str">
        <f t="shared" si="30"/>
        <v>417101</v>
      </c>
      <c r="E1446" s="40">
        <v>75028022</v>
      </c>
      <c r="F1446" s="5" t="s">
        <v>1537</v>
      </c>
    </row>
    <row r="1447" spans="1:6" x14ac:dyDescent="0.25">
      <c r="A1447" s="2" t="s">
        <v>1509</v>
      </c>
      <c r="B1447" s="2" t="s">
        <v>9</v>
      </c>
      <c r="C1447" s="2" t="s">
        <v>19</v>
      </c>
      <c r="D1447" s="34" t="str">
        <f t="shared" si="30"/>
        <v>417101</v>
      </c>
      <c r="E1447" s="40">
        <v>75023332</v>
      </c>
      <c r="F1447" t="s">
        <v>1538</v>
      </c>
    </row>
    <row r="1448" spans="1:6" x14ac:dyDescent="0.25">
      <c r="A1448" s="2" t="s">
        <v>1509</v>
      </c>
      <c r="B1448" s="2" t="s">
        <v>9</v>
      </c>
      <c r="C1448" s="2" t="s">
        <v>19</v>
      </c>
      <c r="D1448" s="34" t="str">
        <f t="shared" si="30"/>
        <v>417101</v>
      </c>
      <c r="E1448" s="40">
        <v>75020457</v>
      </c>
      <c r="F1448" t="s">
        <v>1539</v>
      </c>
    </row>
    <row r="1449" spans="1:6" x14ac:dyDescent="0.25">
      <c r="A1449" s="2" t="s">
        <v>1509</v>
      </c>
      <c r="B1449" s="2" t="s">
        <v>9</v>
      </c>
      <c r="C1449" s="2" t="s">
        <v>19</v>
      </c>
      <c r="D1449" s="34" t="str">
        <f t="shared" si="30"/>
        <v>417101</v>
      </c>
      <c r="E1449" s="40">
        <v>75020463</v>
      </c>
      <c r="F1449" t="s">
        <v>1540</v>
      </c>
    </row>
    <row r="1450" spans="1:6" x14ac:dyDescent="0.25">
      <c r="A1450" s="2" t="s">
        <v>1509</v>
      </c>
      <c r="B1450" s="2" t="s">
        <v>9</v>
      </c>
      <c r="C1450" s="2" t="s">
        <v>19</v>
      </c>
      <c r="D1450" s="34" t="str">
        <f t="shared" si="30"/>
        <v>417101</v>
      </c>
      <c r="E1450" s="40">
        <v>75021586</v>
      </c>
      <c r="F1450" t="s">
        <v>1541</v>
      </c>
    </row>
    <row r="1451" spans="1:6" x14ac:dyDescent="0.25">
      <c r="A1451" s="2" t="s">
        <v>1509</v>
      </c>
      <c r="B1451" s="2" t="s">
        <v>9</v>
      </c>
      <c r="C1451" s="2" t="s">
        <v>19</v>
      </c>
      <c r="D1451" s="34" t="str">
        <f t="shared" si="30"/>
        <v>417101</v>
      </c>
      <c r="E1451" s="40">
        <v>75020724</v>
      </c>
      <c r="F1451" t="s">
        <v>1542</v>
      </c>
    </row>
    <row r="1452" spans="1:6" x14ac:dyDescent="0.25">
      <c r="A1452" s="2" t="s">
        <v>1509</v>
      </c>
      <c r="B1452" s="2" t="s">
        <v>9</v>
      </c>
      <c r="C1452" s="2" t="s">
        <v>19</v>
      </c>
      <c r="D1452" s="34" t="str">
        <f t="shared" si="30"/>
        <v>417101</v>
      </c>
      <c r="E1452" s="40">
        <v>75024604</v>
      </c>
      <c r="F1452" t="s">
        <v>1543</v>
      </c>
    </row>
    <row r="1453" spans="1:6" x14ac:dyDescent="0.25">
      <c r="A1453" s="2" t="s">
        <v>1509</v>
      </c>
      <c r="B1453" s="2" t="s">
        <v>9</v>
      </c>
      <c r="C1453" s="2" t="s">
        <v>19</v>
      </c>
      <c r="D1453" s="34" t="str">
        <f t="shared" si="30"/>
        <v>417101</v>
      </c>
      <c r="E1453" s="40">
        <v>75024521</v>
      </c>
      <c r="F1453" t="s">
        <v>1544</v>
      </c>
    </row>
    <row r="1454" spans="1:6" x14ac:dyDescent="0.25">
      <c r="A1454" s="2" t="s">
        <v>1509</v>
      </c>
      <c r="B1454" s="2" t="s">
        <v>9</v>
      </c>
      <c r="C1454" s="2" t="s">
        <v>19</v>
      </c>
      <c r="D1454" s="34" t="str">
        <f t="shared" si="30"/>
        <v>417101</v>
      </c>
      <c r="E1454" s="40">
        <v>75018822</v>
      </c>
      <c r="F1454" t="s">
        <v>1545</v>
      </c>
    </row>
    <row r="1455" spans="1:6" x14ac:dyDescent="0.25">
      <c r="A1455" s="2" t="s">
        <v>1509</v>
      </c>
      <c r="B1455" s="2" t="s">
        <v>9</v>
      </c>
      <c r="C1455" s="2" t="s">
        <v>19</v>
      </c>
      <c r="D1455" s="34" t="str">
        <f t="shared" si="30"/>
        <v>417101</v>
      </c>
      <c r="E1455" s="40">
        <v>75018012</v>
      </c>
      <c r="F1455" t="s">
        <v>1546</v>
      </c>
    </row>
    <row r="1456" spans="1:6" x14ac:dyDescent="0.25">
      <c r="A1456" s="2" t="s">
        <v>1509</v>
      </c>
      <c r="B1456" s="2" t="s">
        <v>9</v>
      </c>
      <c r="C1456" s="2" t="s">
        <v>19</v>
      </c>
      <c r="D1456" s="34" t="str">
        <f t="shared" si="30"/>
        <v>417101</v>
      </c>
      <c r="E1456" s="40">
        <v>75026402</v>
      </c>
      <c r="F1456" t="s">
        <v>1547</v>
      </c>
    </row>
    <row r="1457" spans="1:6" x14ac:dyDescent="0.25">
      <c r="A1457" s="2" t="s">
        <v>1509</v>
      </c>
      <c r="B1457" s="2" t="s">
        <v>9</v>
      </c>
      <c r="C1457" s="2" t="s">
        <v>19</v>
      </c>
      <c r="D1457" s="34" t="str">
        <f t="shared" si="30"/>
        <v>417101</v>
      </c>
      <c r="E1457" s="40">
        <v>75020730</v>
      </c>
      <c r="F1457" t="s">
        <v>1548</v>
      </c>
    </row>
    <row r="1458" spans="1:6" x14ac:dyDescent="0.25">
      <c r="A1458" s="2" t="s">
        <v>1509</v>
      </c>
      <c r="B1458" s="2" t="s">
        <v>9</v>
      </c>
      <c r="C1458" s="2" t="s">
        <v>19</v>
      </c>
      <c r="D1458" s="34" t="str">
        <f t="shared" si="30"/>
        <v>417101</v>
      </c>
      <c r="E1458" s="40">
        <v>75021592</v>
      </c>
      <c r="F1458" t="s">
        <v>1549</v>
      </c>
    </row>
    <row r="1459" spans="1:6" x14ac:dyDescent="0.25">
      <c r="A1459" s="2" t="s">
        <v>1509</v>
      </c>
      <c r="B1459" s="2" t="s">
        <v>9</v>
      </c>
      <c r="C1459" s="2" t="s">
        <v>19</v>
      </c>
      <c r="D1459" s="34" t="str">
        <f t="shared" si="30"/>
        <v>417101</v>
      </c>
      <c r="E1459" s="40">
        <v>75020664</v>
      </c>
      <c r="F1459" t="s">
        <v>1550</v>
      </c>
    </row>
    <row r="1460" spans="1:6" x14ac:dyDescent="0.25">
      <c r="A1460" s="2" t="s">
        <v>1509</v>
      </c>
      <c r="B1460" s="2" t="s">
        <v>9</v>
      </c>
      <c r="C1460" s="2" t="s">
        <v>19</v>
      </c>
      <c r="D1460" s="34" t="str">
        <f t="shared" si="30"/>
        <v>417101</v>
      </c>
      <c r="E1460" s="40">
        <v>75022095</v>
      </c>
      <c r="F1460" t="s">
        <v>1551</v>
      </c>
    </row>
    <row r="1461" spans="1:6" x14ac:dyDescent="0.25">
      <c r="A1461" s="2" t="s">
        <v>1509</v>
      </c>
      <c r="B1461" s="2" t="s">
        <v>9</v>
      </c>
      <c r="C1461" s="2" t="s">
        <v>19</v>
      </c>
      <c r="D1461" s="34" t="str">
        <f t="shared" si="30"/>
        <v>417101</v>
      </c>
      <c r="E1461" s="40">
        <v>75022344</v>
      </c>
      <c r="F1461" t="s">
        <v>1552</v>
      </c>
    </row>
    <row r="1462" spans="1:6" x14ac:dyDescent="0.25">
      <c r="A1462" s="2" t="s">
        <v>1509</v>
      </c>
      <c r="B1462" s="2" t="s">
        <v>9</v>
      </c>
      <c r="C1462" s="2" t="s">
        <v>19</v>
      </c>
      <c r="D1462" s="34" t="str">
        <f t="shared" si="30"/>
        <v>417101</v>
      </c>
      <c r="E1462" s="40">
        <v>75026425</v>
      </c>
      <c r="F1462" t="s">
        <v>1553</v>
      </c>
    </row>
    <row r="1463" spans="1:6" x14ac:dyDescent="0.25">
      <c r="A1463" s="2" t="s">
        <v>1509</v>
      </c>
      <c r="B1463" s="2" t="s">
        <v>9</v>
      </c>
      <c r="C1463" s="2" t="s">
        <v>19</v>
      </c>
      <c r="D1463" s="34" t="str">
        <f t="shared" si="30"/>
        <v>417101</v>
      </c>
      <c r="E1463" s="25">
        <v>70002058</v>
      </c>
      <c r="F1463" s="5" t="s">
        <v>1554</v>
      </c>
    </row>
    <row r="1464" spans="1:6" x14ac:dyDescent="0.25">
      <c r="A1464" s="2" t="s">
        <v>1509</v>
      </c>
      <c r="B1464" s="2" t="s">
        <v>9</v>
      </c>
      <c r="C1464" s="2" t="s">
        <v>19</v>
      </c>
      <c r="D1464" s="34" t="str">
        <f t="shared" si="30"/>
        <v>417101</v>
      </c>
      <c r="E1464" s="26">
        <v>77001487</v>
      </c>
      <c r="F1464" s="2" t="s">
        <v>1555</v>
      </c>
    </row>
    <row r="1465" spans="1:6" ht="13" x14ac:dyDescent="0.3">
      <c r="D1465" s="34" t="str">
        <f t="shared" si="30"/>
        <v/>
      </c>
      <c r="E1465" s="36"/>
      <c r="F1465" s="7" t="s">
        <v>1556</v>
      </c>
    </row>
    <row r="1466" spans="1:6" x14ac:dyDescent="0.25">
      <c r="A1466" s="2" t="s">
        <v>1557</v>
      </c>
      <c r="B1466" s="2" t="s">
        <v>9</v>
      </c>
      <c r="C1466" s="2" t="s">
        <v>19</v>
      </c>
      <c r="D1466" s="34" t="str">
        <f t="shared" si="30"/>
        <v>434101</v>
      </c>
      <c r="E1466" s="27">
        <v>77000275</v>
      </c>
      <c r="F1466" s="5" t="s">
        <v>1558</v>
      </c>
    </row>
    <row r="1467" spans="1:6" x14ac:dyDescent="0.25">
      <c r="A1467" s="2" t="s">
        <v>1557</v>
      </c>
      <c r="B1467" s="2" t="s">
        <v>9</v>
      </c>
      <c r="C1467" s="2" t="s">
        <v>19</v>
      </c>
      <c r="D1467" s="34" t="str">
        <f t="shared" si="30"/>
        <v>434101</v>
      </c>
      <c r="E1467" s="27">
        <v>75009562</v>
      </c>
      <c r="F1467" s="5" t="s">
        <v>1559</v>
      </c>
    </row>
    <row r="1468" spans="1:6" x14ac:dyDescent="0.25">
      <c r="A1468" s="2" t="s">
        <v>1557</v>
      </c>
      <c r="B1468" s="2" t="s">
        <v>9</v>
      </c>
      <c r="C1468" s="2" t="s">
        <v>19</v>
      </c>
      <c r="D1468" s="34" t="str">
        <f t="shared" si="30"/>
        <v>434101</v>
      </c>
      <c r="E1468" s="27">
        <v>75009585</v>
      </c>
      <c r="F1468" s="5" t="s">
        <v>1560</v>
      </c>
    </row>
    <row r="1469" spans="1:6" x14ac:dyDescent="0.25">
      <c r="A1469" s="2" t="s">
        <v>1557</v>
      </c>
      <c r="B1469" s="2" t="s">
        <v>9</v>
      </c>
      <c r="C1469" s="2" t="s">
        <v>19</v>
      </c>
      <c r="D1469" s="34" t="str">
        <f t="shared" si="30"/>
        <v>434101</v>
      </c>
      <c r="E1469" s="27">
        <v>75009579</v>
      </c>
      <c r="F1469" t="s">
        <v>1561</v>
      </c>
    </row>
    <row r="1470" spans="1:6" x14ac:dyDescent="0.25">
      <c r="A1470" s="2" t="s">
        <v>1557</v>
      </c>
      <c r="B1470" s="2" t="s">
        <v>9</v>
      </c>
      <c r="C1470" s="2" t="s">
        <v>19</v>
      </c>
      <c r="D1470" s="34" t="str">
        <f t="shared" si="30"/>
        <v>434101</v>
      </c>
      <c r="E1470" s="40">
        <v>75038291</v>
      </c>
      <c r="F1470" t="s">
        <v>1562</v>
      </c>
    </row>
    <row r="1471" spans="1:6" x14ac:dyDescent="0.25">
      <c r="A1471" s="2" t="s">
        <v>1557</v>
      </c>
      <c r="B1471" s="2" t="s">
        <v>9</v>
      </c>
      <c r="C1471" s="2" t="s">
        <v>19</v>
      </c>
      <c r="D1471" s="34" t="str">
        <f t="shared" si="30"/>
        <v>434101</v>
      </c>
      <c r="E1471" s="40">
        <v>75009616</v>
      </c>
      <c r="F1471" t="s">
        <v>1563</v>
      </c>
    </row>
    <row r="1472" spans="1:6" x14ac:dyDescent="0.25">
      <c r="A1472" s="2" t="s">
        <v>1557</v>
      </c>
      <c r="B1472" s="2" t="s">
        <v>9</v>
      </c>
      <c r="C1472" s="2" t="s">
        <v>19</v>
      </c>
      <c r="D1472" s="34" t="str">
        <f t="shared" si="30"/>
        <v>434101</v>
      </c>
      <c r="E1472" s="40">
        <v>75007497</v>
      </c>
      <c r="F1472" t="s">
        <v>1564</v>
      </c>
    </row>
    <row r="1473" spans="1:6" x14ac:dyDescent="0.25">
      <c r="A1473" s="2" t="s">
        <v>1557</v>
      </c>
      <c r="B1473" s="2" t="s">
        <v>9</v>
      </c>
      <c r="C1473" s="2" t="s">
        <v>19</v>
      </c>
      <c r="D1473" s="19" t="str">
        <f t="shared" si="30"/>
        <v>434101</v>
      </c>
      <c r="E1473" s="40">
        <v>77001783</v>
      </c>
      <c r="F1473" s="2" t="s">
        <v>1565</v>
      </c>
    </row>
    <row r="1474" spans="1:6" x14ac:dyDescent="0.25">
      <c r="A1474" s="2" t="s">
        <v>1557</v>
      </c>
      <c r="B1474" s="2" t="s">
        <v>9</v>
      </c>
      <c r="C1474" s="2" t="s">
        <v>19</v>
      </c>
      <c r="D1474" s="34" t="str">
        <f t="shared" si="30"/>
        <v>434101</v>
      </c>
      <c r="E1474" s="40">
        <v>75007474</v>
      </c>
      <c r="F1474" s="5" t="s">
        <v>1566</v>
      </c>
    </row>
    <row r="1475" spans="1:6" x14ac:dyDescent="0.25">
      <c r="A1475" s="2" t="s">
        <v>1557</v>
      </c>
      <c r="B1475" s="2" t="s">
        <v>9</v>
      </c>
      <c r="C1475" s="2" t="s">
        <v>19</v>
      </c>
      <c r="D1475" s="34" t="str">
        <f t="shared" si="30"/>
        <v>434101</v>
      </c>
      <c r="E1475" s="40">
        <v>75007468</v>
      </c>
      <c r="F1475" t="s">
        <v>1567</v>
      </c>
    </row>
    <row r="1476" spans="1:6" x14ac:dyDescent="0.25">
      <c r="A1476" s="2" t="s">
        <v>1557</v>
      </c>
      <c r="B1476" s="2" t="s">
        <v>9</v>
      </c>
      <c r="C1476" s="2" t="s">
        <v>19</v>
      </c>
      <c r="D1476" s="34" t="str">
        <f t="shared" si="30"/>
        <v>434101</v>
      </c>
      <c r="E1476" s="40">
        <v>75009556</v>
      </c>
      <c r="F1476" t="s">
        <v>1568</v>
      </c>
    </row>
    <row r="1477" spans="1:6" x14ac:dyDescent="0.25">
      <c r="A1477" s="2" t="s">
        <v>1557</v>
      </c>
      <c r="B1477" s="2" t="s">
        <v>9</v>
      </c>
      <c r="C1477" s="2" t="s">
        <v>19</v>
      </c>
      <c r="D1477" s="34" t="str">
        <f t="shared" si="30"/>
        <v>434101</v>
      </c>
      <c r="E1477" s="40">
        <v>75007439</v>
      </c>
      <c r="F1477" t="s">
        <v>1569</v>
      </c>
    </row>
    <row r="1478" spans="1:6" x14ac:dyDescent="0.25">
      <c r="A1478" s="2" t="s">
        <v>1557</v>
      </c>
      <c r="B1478" s="2" t="s">
        <v>9</v>
      </c>
      <c r="C1478" s="2" t="s">
        <v>19</v>
      </c>
      <c r="D1478" s="34" t="str">
        <f t="shared" si="30"/>
        <v>434101</v>
      </c>
      <c r="E1478" s="40">
        <v>75007451</v>
      </c>
      <c r="F1478" t="s">
        <v>1570</v>
      </c>
    </row>
    <row r="1479" spans="1:6" x14ac:dyDescent="0.25">
      <c r="A1479" s="2" t="s">
        <v>1571</v>
      </c>
      <c r="B1479" s="2" t="s">
        <v>9</v>
      </c>
      <c r="C1479" s="2" t="s">
        <v>19</v>
      </c>
      <c r="D1479" s="34" t="str">
        <f t="shared" si="30"/>
        <v>437101</v>
      </c>
      <c r="E1479" s="27">
        <v>75003476</v>
      </c>
      <c r="F1479" s="5" t="s">
        <v>1572</v>
      </c>
    </row>
    <row r="1480" spans="1:6" x14ac:dyDescent="0.25">
      <c r="A1480" s="2" t="s">
        <v>1571</v>
      </c>
      <c r="B1480" s="2" t="s">
        <v>9</v>
      </c>
      <c r="C1480" s="2" t="s">
        <v>19</v>
      </c>
      <c r="D1480" s="34" t="str">
        <f t="shared" si="30"/>
        <v>437101</v>
      </c>
      <c r="E1480" s="40">
        <v>75036642</v>
      </c>
      <c r="F1480" t="s">
        <v>1573</v>
      </c>
    </row>
    <row r="1481" spans="1:6" x14ac:dyDescent="0.25">
      <c r="A1481" s="2" t="s">
        <v>1571</v>
      </c>
      <c r="B1481" s="2" t="s">
        <v>9</v>
      </c>
      <c r="C1481" s="2" t="s">
        <v>19</v>
      </c>
      <c r="D1481" s="34" t="str">
        <f t="shared" ref="D1481:D1540" si="31">CONCATENATE(A1481,B1481,C1481)</f>
        <v>437101</v>
      </c>
      <c r="E1481" s="40">
        <v>75003855</v>
      </c>
      <c r="F1481" t="s">
        <v>1574</v>
      </c>
    </row>
    <row r="1482" spans="1:6" x14ac:dyDescent="0.25">
      <c r="A1482" s="2" t="s">
        <v>1571</v>
      </c>
      <c r="B1482" s="2" t="s">
        <v>9</v>
      </c>
      <c r="C1482" s="2" t="s">
        <v>19</v>
      </c>
      <c r="D1482" s="34" t="str">
        <f t="shared" si="31"/>
        <v>437101</v>
      </c>
      <c r="E1482" s="40">
        <v>75003849</v>
      </c>
      <c r="F1482" t="s">
        <v>1575</v>
      </c>
    </row>
    <row r="1483" spans="1:6" x14ac:dyDescent="0.25">
      <c r="A1483" s="2" t="s">
        <v>1571</v>
      </c>
      <c r="B1483" s="2" t="s">
        <v>9</v>
      </c>
      <c r="C1483" s="2" t="s">
        <v>19</v>
      </c>
      <c r="D1483" s="34" t="str">
        <f t="shared" si="31"/>
        <v>437101</v>
      </c>
      <c r="E1483" s="40">
        <v>75003826</v>
      </c>
      <c r="F1483" t="s">
        <v>1576</v>
      </c>
    </row>
    <row r="1484" spans="1:6" x14ac:dyDescent="0.25">
      <c r="A1484" s="2" t="s">
        <v>1571</v>
      </c>
      <c r="B1484" s="2" t="s">
        <v>9</v>
      </c>
      <c r="C1484" s="2" t="s">
        <v>19</v>
      </c>
      <c r="D1484" s="34" t="str">
        <f t="shared" si="31"/>
        <v>437101</v>
      </c>
      <c r="E1484" s="40">
        <v>75003884</v>
      </c>
      <c r="F1484" s="5" t="s">
        <v>1577</v>
      </c>
    </row>
    <row r="1485" spans="1:6" x14ac:dyDescent="0.25">
      <c r="A1485" s="2" t="s">
        <v>1571</v>
      </c>
      <c r="B1485" s="2" t="s">
        <v>9</v>
      </c>
      <c r="C1485" s="2" t="s">
        <v>19</v>
      </c>
      <c r="D1485" s="34" t="str">
        <f t="shared" si="31"/>
        <v>437101</v>
      </c>
      <c r="E1485" s="40">
        <v>75003890</v>
      </c>
      <c r="F1485" t="s">
        <v>1578</v>
      </c>
    </row>
    <row r="1486" spans="1:6" x14ac:dyDescent="0.25">
      <c r="A1486" s="2" t="s">
        <v>1579</v>
      </c>
      <c r="B1486" s="2" t="s">
        <v>9</v>
      </c>
      <c r="C1486" s="2" t="s">
        <v>19</v>
      </c>
      <c r="D1486" s="34" t="str">
        <f t="shared" si="31"/>
        <v>440101</v>
      </c>
      <c r="E1486" s="27">
        <v>75007942</v>
      </c>
      <c r="F1486" s="5" t="s">
        <v>1580</v>
      </c>
    </row>
    <row r="1487" spans="1:6" x14ac:dyDescent="0.25">
      <c r="A1487" s="2" t="s">
        <v>1579</v>
      </c>
      <c r="B1487" s="2" t="s">
        <v>9</v>
      </c>
      <c r="C1487" s="2" t="s">
        <v>19</v>
      </c>
      <c r="D1487" s="34" t="str">
        <f t="shared" si="31"/>
        <v>440101</v>
      </c>
      <c r="E1487" s="27">
        <v>75008054</v>
      </c>
      <c r="F1487" s="5" t="s">
        <v>1581</v>
      </c>
    </row>
    <row r="1488" spans="1:6" x14ac:dyDescent="0.25">
      <c r="A1488" s="2" t="s">
        <v>1579</v>
      </c>
      <c r="B1488" s="2" t="s">
        <v>9</v>
      </c>
      <c r="C1488" s="2" t="s">
        <v>19</v>
      </c>
      <c r="D1488" s="34" t="str">
        <f t="shared" si="31"/>
        <v>440101</v>
      </c>
      <c r="E1488" s="40">
        <v>75008031</v>
      </c>
      <c r="F1488" t="s">
        <v>1582</v>
      </c>
    </row>
    <row r="1489" spans="1:6" x14ac:dyDescent="0.25">
      <c r="A1489" s="2" t="s">
        <v>1579</v>
      </c>
      <c r="B1489" s="2" t="s">
        <v>9</v>
      </c>
      <c r="C1489" s="2" t="s">
        <v>19</v>
      </c>
      <c r="D1489" s="34" t="str">
        <f t="shared" si="31"/>
        <v>440101</v>
      </c>
      <c r="E1489" s="40">
        <v>75008048</v>
      </c>
      <c r="F1489" t="s">
        <v>1583</v>
      </c>
    </row>
    <row r="1490" spans="1:6" x14ac:dyDescent="0.25">
      <c r="A1490" s="2" t="s">
        <v>1579</v>
      </c>
      <c r="B1490" s="2" t="s">
        <v>9</v>
      </c>
      <c r="C1490" s="2" t="s">
        <v>19</v>
      </c>
      <c r="D1490" s="34" t="str">
        <f t="shared" si="31"/>
        <v>440101</v>
      </c>
      <c r="E1490" s="40">
        <v>75008060</v>
      </c>
      <c r="F1490" t="s">
        <v>1584</v>
      </c>
    </row>
    <row r="1491" spans="1:6" x14ac:dyDescent="0.25">
      <c r="A1491" s="2" t="s">
        <v>1579</v>
      </c>
      <c r="B1491" s="2" t="s">
        <v>9</v>
      </c>
      <c r="C1491" s="2" t="s">
        <v>19</v>
      </c>
      <c r="D1491" s="34" t="str">
        <f t="shared" si="31"/>
        <v>440101</v>
      </c>
      <c r="E1491" s="40">
        <v>75007959</v>
      </c>
      <c r="F1491" s="5" t="s">
        <v>1585</v>
      </c>
    </row>
    <row r="1492" spans="1:6" x14ac:dyDescent="0.25">
      <c r="A1492" s="2" t="s">
        <v>1579</v>
      </c>
      <c r="B1492" s="2" t="s">
        <v>9</v>
      </c>
      <c r="C1492" s="2" t="s">
        <v>19</v>
      </c>
      <c r="D1492" s="34" t="str">
        <f t="shared" si="31"/>
        <v>440101</v>
      </c>
      <c r="E1492" s="40">
        <v>75007988</v>
      </c>
      <c r="F1492" t="s">
        <v>1586</v>
      </c>
    </row>
    <row r="1493" spans="1:6" x14ac:dyDescent="0.25">
      <c r="A1493" s="2" t="s">
        <v>1579</v>
      </c>
      <c r="B1493" s="2" t="s">
        <v>9</v>
      </c>
      <c r="C1493" s="2" t="s">
        <v>19</v>
      </c>
      <c r="D1493" s="34" t="str">
        <f t="shared" si="31"/>
        <v>440101</v>
      </c>
      <c r="E1493" s="40">
        <v>75008025</v>
      </c>
      <c r="F1493" t="s">
        <v>1587</v>
      </c>
    </row>
    <row r="1494" spans="1:6" x14ac:dyDescent="0.25">
      <c r="A1494" s="2" t="s">
        <v>1579</v>
      </c>
      <c r="B1494" s="2" t="s">
        <v>9</v>
      </c>
      <c r="C1494" s="2" t="s">
        <v>19</v>
      </c>
      <c r="D1494" s="34" t="str">
        <f t="shared" si="31"/>
        <v>440101</v>
      </c>
      <c r="E1494" s="40">
        <v>75007971</v>
      </c>
      <c r="F1494" t="s">
        <v>1588</v>
      </c>
    </row>
    <row r="1495" spans="1:6" x14ac:dyDescent="0.25">
      <c r="A1495" s="2" t="s">
        <v>1579</v>
      </c>
      <c r="B1495" s="2" t="s">
        <v>9</v>
      </c>
      <c r="C1495" s="2" t="s">
        <v>19</v>
      </c>
      <c r="D1495" s="34" t="str">
        <f t="shared" si="31"/>
        <v>440101</v>
      </c>
      <c r="E1495" s="40">
        <v>77001174</v>
      </c>
      <c r="F1495" s="2" t="s">
        <v>1589</v>
      </c>
    </row>
    <row r="1496" spans="1:6" x14ac:dyDescent="0.25">
      <c r="A1496" s="2" t="s">
        <v>1590</v>
      </c>
      <c r="B1496" s="2" t="s">
        <v>9</v>
      </c>
      <c r="C1496" s="2" t="s">
        <v>19</v>
      </c>
      <c r="D1496" s="34" t="str">
        <f t="shared" si="31"/>
        <v>441101</v>
      </c>
      <c r="E1496" s="27">
        <v>77000192</v>
      </c>
      <c r="F1496" t="s">
        <v>1591</v>
      </c>
    </row>
    <row r="1497" spans="1:6" x14ac:dyDescent="0.25">
      <c r="A1497" s="2" t="s">
        <v>1590</v>
      </c>
      <c r="B1497" s="2" t="s">
        <v>9</v>
      </c>
      <c r="C1497" s="2" t="s">
        <v>19</v>
      </c>
      <c r="D1497" s="34" t="str">
        <f t="shared" si="31"/>
        <v>441101</v>
      </c>
      <c r="E1497" s="76">
        <v>75011042</v>
      </c>
      <c r="F1497" t="s">
        <v>1592</v>
      </c>
    </row>
    <row r="1498" spans="1:6" x14ac:dyDescent="0.25">
      <c r="A1498" s="2" t="s">
        <v>1590</v>
      </c>
      <c r="B1498" s="2" t="s">
        <v>9</v>
      </c>
      <c r="C1498" s="2" t="s">
        <v>19</v>
      </c>
      <c r="D1498" s="34" t="str">
        <f t="shared" si="31"/>
        <v>441101</v>
      </c>
      <c r="E1498" s="76">
        <v>75014787</v>
      </c>
      <c r="F1498" t="s">
        <v>1593</v>
      </c>
    </row>
    <row r="1499" spans="1:6" x14ac:dyDescent="0.25">
      <c r="A1499" s="2" t="s">
        <v>1590</v>
      </c>
      <c r="B1499" s="2" t="s">
        <v>9</v>
      </c>
      <c r="C1499" s="2" t="s">
        <v>19</v>
      </c>
      <c r="D1499" s="34" t="str">
        <f t="shared" si="31"/>
        <v>441101</v>
      </c>
      <c r="E1499" s="76">
        <v>75014936</v>
      </c>
      <c r="F1499" t="s">
        <v>1594</v>
      </c>
    </row>
    <row r="1500" spans="1:6" x14ac:dyDescent="0.25">
      <c r="A1500" s="2" t="s">
        <v>1590</v>
      </c>
      <c r="B1500" s="2" t="s">
        <v>9</v>
      </c>
      <c r="C1500" s="2" t="s">
        <v>19</v>
      </c>
      <c r="D1500" s="34" t="str">
        <f t="shared" si="31"/>
        <v>441101</v>
      </c>
      <c r="E1500" s="76">
        <v>75011033</v>
      </c>
      <c r="F1500" t="s">
        <v>1595</v>
      </c>
    </row>
    <row r="1501" spans="1:6" x14ac:dyDescent="0.25">
      <c r="A1501" s="2" t="s">
        <v>1590</v>
      </c>
      <c r="B1501" s="2" t="s">
        <v>9</v>
      </c>
      <c r="C1501" s="2" t="s">
        <v>19</v>
      </c>
      <c r="D1501" s="34" t="str">
        <f t="shared" si="31"/>
        <v>441101</v>
      </c>
      <c r="E1501" s="76">
        <v>75006256</v>
      </c>
      <c r="F1501" t="s">
        <v>1596</v>
      </c>
    </row>
    <row r="1502" spans="1:6" x14ac:dyDescent="0.25">
      <c r="A1502" s="2" t="s">
        <v>1590</v>
      </c>
      <c r="B1502" s="2" t="s">
        <v>9</v>
      </c>
      <c r="C1502" s="2" t="s">
        <v>19</v>
      </c>
      <c r="D1502" s="34" t="str">
        <f t="shared" si="31"/>
        <v>441101</v>
      </c>
      <c r="E1502" s="76">
        <v>75009102</v>
      </c>
      <c r="F1502" t="s">
        <v>1597</v>
      </c>
    </row>
    <row r="1503" spans="1:6" x14ac:dyDescent="0.25">
      <c r="A1503" s="2" t="s">
        <v>1590</v>
      </c>
      <c r="B1503" s="2" t="s">
        <v>9</v>
      </c>
      <c r="C1503" s="2" t="s">
        <v>19</v>
      </c>
      <c r="D1503" s="34" t="str">
        <f t="shared" si="31"/>
        <v>441101</v>
      </c>
      <c r="E1503" s="76">
        <v>75009065</v>
      </c>
      <c r="F1503" t="s">
        <v>1598</v>
      </c>
    </row>
    <row r="1504" spans="1:6" x14ac:dyDescent="0.25">
      <c r="A1504" s="2" t="s">
        <v>1590</v>
      </c>
      <c r="B1504" s="2" t="s">
        <v>9</v>
      </c>
      <c r="C1504" s="2" t="s">
        <v>19</v>
      </c>
      <c r="D1504" s="34" t="str">
        <f t="shared" si="31"/>
        <v>441101</v>
      </c>
      <c r="E1504" s="76">
        <v>75006243</v>
      </c>
      <c r="F1504" t="s">
        <v>1599</v>
      </c>
    </row>
    <row r="1505" spans="1:6" x14ac:dyDescent="0.25">
      <c r="A1505" s="2" t="s">
        <v>1590</v>
      </c>
      <c r="B1505" s="2" t="s">
        <v>9</v>
      </c>
      <c r="C1505" s="2" t="s">
        <v>19</v>
      </c>
      <c r="D1505" s="34" t="str">
        <f t="shared" si="31"/>
        <v>441101</v>
      </c>
      <c r="E1505" s="76">
        <v>75009059</v>
      </c>
      <c r="F1505" t="s">
        <v>1600</v>
      </c>
    </row>
    <row r="1506" spans="1:6" x14ac:dyDescent="0.25">
      <c r="A1506" s="2" t="s">
        <v>1590</v>
      </c>
      <c r="B1506" s="2" t="s">
        <v>9</v>
      </c>
      <c r="C1506" s="2" t="s">
        <v>19</v>
      </c>
      <c r="D1506" s="34" t="str">
        <f t="shared" si="31"/>
        <v>441101</v>
      </c>
      <c r="E1506" s="76">
        <v>75014793</v>
      </c>
      <c r="F1506" t="s">
        <v>1601</v>
      </c>
    </row>
    <row r="1507" spans="1:6" x14ac:dyDescent="0.25">
      <c r="A1507" s="2" t="s">
        <v>1590</v>
      </c>
      <c r="B1507" s="2" t="s">
        <v>9</v>
      </c>
      <c r="C1507" s="2" t="s">
        <v>19</v>
      </c>
      <c r="D1507" s="34" t="str">
        <f t="shared" si="31"/>
        <v>441101</v>
      </c>
      <c r="E1507" s="40">
        <v>75006262</v>
      </c>
      <c r="F1507" t="s">
        <v>1602</v>
      </c>
    </row>
    <row r="1508" spans="1:6" x14ac:dyDescent="0.25">
      <c r="A1508" s="2" t="s">
        <v>1590</v>
      </c>
      <c r="B1508" s="2" t="s">
        <v>9</v>
      </c>
      <c r="C1508" s="2" t="s">
        <v>19</v>
      </c>
      <c r="D1508" s="34" t="str">
        <f t="shared" si="31"/>
        <v>441101</v>
      </c>
      <c r="E1508" s="76">
        <v>75011062</v>
      </c>
      <c r="F1508" t="s">
        <v>1603</v>
      </c>
    </row>
    <row r="1509" spans="1:6" x14ac:dyDescent="0.25">
      <c r="A1509" s="2" t="s">
        <v>1590</v>
      </c>
      <c r="B1509" s="2" t="s">
        <v>9</v>
      </c>
      <c r="C1509" s="2" t="s">
        <v>19</v>
      </c>
      <c r="D1509" s="34" t="str">
        <f t="shared" si="31"/>
        <v>441101</v>
      </c>
      <c r="E1509" s="76">
        <v>75006517</v>
      </c>
      <c r="F1509" s="2" t="s">
        <v>1604</v>
      </c>
    </row>
    <row r="1510" spans="1:6" ht="14.5" x14ac:dyDescent="0.35">
      <c r="A1510" s="2" t="s">
        <v>1590</v>
      </c>
      <c r="B1510" s="2" t="s">
        <v>9</v>
      </c>
      <c r="C1510" s="2" t="s">
        <v>19</v>
      </c>
      <c r="D1510" s="34" t="str">
        <f t="shared" si="31"/>
        <v>441101</v>
      </c>
      <c r="E1510" s="77">
        <v>75009094</v>
      </c>
      <c r="F1510" s="5" t="s">
        <v>1605</v>
      </c>
    </row>
    <row r="1511" spans="1:6" x14ac:dyDescent="0.25">
      <c r="A1511" s="2" t="s">
        <v>1606</v>
      </c>
      <c r="B1511" s="2" t="s">
        <v>9</v>
      </c>
      <c r="C1511" s="2" t="s">
        <v>19</v>
      </c>
      <c r="D1511" s="34" t="str">
        <f t="shared" si="31"/>
        <v>446101</v>
      </c>
      <c r="E1511" s="25">
        <v>75006546</v>
      </c>
      <c r="F1511" s="5" t="s">
        <v>1607</v>
      </c>
    </row>
    <row r="1512" spans="1:6" x14ac:dyDescent="0.25">
      <c r="A1512" s="2" t="s">
        <v>1606</v>
      </c>
      <c r="B1512" s="2" t="s">
        <v>9</v>
      </c>
      <c r="C1512" s="2" t="s">
        <v>19</v>
      </c>
      <c r="D1512" s="34" t="str">
        <f t="shared" si="31"/>
        <v>446101</v>
      </c>
      <c r="E1512" s="4">
        <v>75006552</v>
      </c>
      <c r="F1512" s="5" t="s">
        <v>1608</v>
      </c>
    </row>
    <row r="1513" spans="1:6" x14ac:dyDescent="0.25">
      <c r="A1513" s="2" t="s">
        <v>1606</v>
      </c>
      <c r="B1513" s="2" t="s">
        <v>9</v>
      </c>
      <c r="C1513" s="2" t="s">
        <v>19</v>
      </c>
      <c r="D1513" s="34" t="str">
        <f t="shared" si="31"/>
        <v>446101</v>
      </c>
      <c r="E1513" s="30">
        <v>75036027</v>
      </c>
      <c r="F1513" s="5" t="s">
        <v>1609</v>
      </c>
    </row>
    <row r="1514" spans="1:6" x14ac:dyDescent="0.25">
      <c r="A1514" s="2" t="s">
        <v>1606</v>
      </c>
      <c r="B1514" s="2" t="s">
        <v>9</v>
      </c>
      <c r="C1514" s="2" t="s">
        <v>19</v>
      </c>
      <c r="D1514" s="34" t="str">
        <f t="shared" si="31"/>
        <v>446101</v>
      </c>
      <c r="E1514" s="4">
        <v>75007327</v>
      </c>
      <c r="F1514" s="12" t="s">
        <v>1610</v>
      </c>
    </row>
    <row r="1515" spans="1:6" x14ac:dyDescent="0.25">
      <c r="A1515" s="2" t="s">
        <v>1606</v>
      </c>
      <c r="B1515" s="2" t="s">
        <v>9</v>
      </c>
      <c r="C1515" s="2" t="s">
        <v>19</v>
      </c>
      <c r="D1515" s="34" t="str">
        <f t="shared" si="31"/>
        <v>446101</v>
      </c>
      <c r="E1515" s="4">
        <v>75007089</v>
      </c>
      <c r="F1515" s="5" t="s">
        <v>1611</v>
      </c>
    </row>
    <row r="1516" spans="1:6" x14ac:dyDescent="0.25">
      <c r="A1516" s="2" t="s">
        <v>1606</v>
      </c>
      <c r="B1516" s="2" t="s">
        <v>9</v>
      </c>
      <c r="C1516" s="2" t="s">
        <v>19</v>
      </c>
      <c r="D1516" s="34" t="str">
        <f t="shared" si="31"/>
        <v>446101</v>
      </c>
      <c r="E1516" s="4">
        <v>75007118</v>
      </c>
      <c r="F1516" s="12" t="s">
        <v>1612</v>
      </c>
    </row>
    <row r="1517" spans="1:6" x14ac:dyDescent="0.25">
      <c r="A1517" s="2" t="s">
        <v>1606</v>
      </c>
      <c r="B1517" s="2" t="s">
        <v>9</v>
      </c>
      <c r="C1517" s="2" t="s">
        <v>19</v>
      </c>
      <c r="D1517" s="34" t="str">
        <f t="shared" si="31"/>
        <v>446101</v>
      </c>
      <c r="E1517" s="4">
        <v>75007190</v>
      </c>
      <c r="F1517" s="12" t="s">
        <v>1613</v>
      </c>
    </row>
    <row r="1518" spans="1:6" x14ac:dyDescent="0.25">
      <c r="A1518" s="2" t="s">
        <v>1606</v>
      </c>
      <c r="B1518" s="2" t="s">
        <v>9</v>
      </c>
      <c r="C1518" s="2" t="s">
        <v>19</v>
      </c>
      <c r="D1518" s="34" t="str">
        <f t="shared" si="31"/>
        <v>446101</v>
      </c>
      <c r="E1518" s="4">
        <v>75007273</v>
      </c>
      <c r="F1518" s="12" t="s">
        <v>1614</v>
      </c>
    </row>
    <row r="1519" spans="1:6" x14ac:dyDescent="0.25">
      <c r="A1519" s="2" t="s">
        <v>1606</v>
      </c>
      <c r="B1519" s="2" t="s">
        <v>9</v>
      </c>
      <c r="C1519" s="2" t="s">
        <v>19</v>
      </c>
      <c r="D1519" s="34" t="str">
        <f t="shared" si="31"/>
        <v>446101</v>
      </c>
      <c r="E1519" s="4">
        <v>75007155</v>
      </c>
      <c r="F1519" s="12" t="s">
        <v>1615</v>
      </c>
    </row>
    <row r="1520" spans="1:6" x14ac:dyDescent="0.25">
      <c r="A1520" s="2" t="s">
        <v>1606</v>
      </c>
      <c r="B1520" s="2" t="s">
        <v>9</v>
      </c>
      <c r="C1520" s="2" t="s">
        <v>19</v>
      </c>
      <c r="D1520" s="34" t="str">
        <f t="shared" si="31"/>
        <v>446101</v>
      </c>
      <c r="E1520" s="4">
        <v>75007215</v>
      </c>
      <c r="F1520" s="12" t="s">
        <v>1616</v>
      </c>
    </row>
    <row r="1521" spans="1:6" x14ac:dyDescent="0.25">
      <c r="A1521" s="2" t="s">
        <v>1606</v>
      </c>
      <c r="B1521" s="2" t="s">
        <v>9</v>
      </c>
      <c r="C1521" s="2" t="s">
        <v>19</v>
      </c>
      <c r="D1521" s="34" t="str">
        <f t="shared" si="31"/>
        <v>446101</v>
      </c>
      <c r="E1521" s="4">
        <v>75007178</v>
      </c>
      <c r="F1521" s="12" t="s">
        <v>1617</v>
      </c>
    </row>
    <row r="1522" spans="1:6" x14ac:dyDescent="0.25">
      <c r="A1522" s="2" t="s">
        <v>1606</v>
      </c>
      <c r="B1522" s="2" t="s">
        <v>9</v>
      </c>
      <c r="C1522" s="2" t="s">
        <v>19</v>
      </c>
      <c r="D1522" s="34" t="str">
        <f t="shared" si="31"/>
        <v>446101</v>
      </c>
      <c r="E1522" s="4">
        <v>75007149</v>
      </c>
      <c r="F1522" s="12" t="s">
        <v>1618</v>
      </c>
    </row>
    <row r="1523" spans="1:6" x14ac:dyDescent="0.25">
      <c r="A1523" s="2" t="s">
        <v>1606</v>
      </c>
      <c r="B1523" s="2" t="s">
        <v>9</v>
      </c>
      <c r="C1523" s="2" t="s">
        <v>19</v>
      </c>
      <c r="D1523" s="34" t="str">
        <f t="shared" si="31"/>
        <v>446101</v>
      </c>
      <c r="E1523" s="4">
        <v>75007184</v>
      </c>
      <c r="F1523" s="12" t="s">
        <v>1619</v>
      </c>
    </row>
    <row r="1524" spans="1:6" x14ac:dyDescent="0.25">
      <c r="A1524" s="2" t="s">
        <v>1606</v>
      </c>
      <c r="B1524" s="2" t="s">
        <v>9</v>
      </c>
      <c r="C1524" s="2" t="s">
        <v>19</v>
      </c>
      <c r="D1524" s="34" t="str">
        <f t="shared" si="31"/>
        <v>446101</v>
      </c>
      <c r="E1524" s="4">
        <v>75007250</v>
      </c>
      <c r="F1524" s="12" t="s">
        <v>1620</v>
      </c>
    </row>
    <row r="1525" spans="1:6" x14ac:dyDescent="0.25">
      <c r="A1525" s="2" t="s">
        <v>1606</v>
      </c>
      <c r="B1525" s="2" t="s">
        <v>9</v>
      </c>
      <c r="C1525" s="2" t="s">
        <v>19</v>
      </c>
      <c r="D1525" s="34" t="str">
        <f t="shared" si="31"/>
        <v>446101</v>
      </c>
      <c r="E1525" s="4">
        <v>75007132</v>
      </c>
      <c r="F1525" s="12" t="s">
        <v>1621</v>
      </c>
    </row>
    <row r="1526" spans="1:6" x14ac:dyDescent="0.25">
      <c r="A1526" s="2" t="s">
        <v>1606</v>
      </c>
      <c r="B1526" s="2" t="s">
        <v>9</v>
      </c>
      <c r="C1526" s="2" t="s">
        <v>19</v>
      </c>
      <c r="D1526" s="34" t="str">
        <f t="shared" si="31"/>
        <v>446101</v>
      </c>
      <c r="E1526" s="4">
        <v>75007296</v>
      </c>
      <c r="F1526" s="12" t="s">
        <v>1622</v>
      </c>
    </row>
    <row r="1527" spans="1:6" x14ac:dyDescent="0.25">
      <c r="A1527" s="2" t="s">
        <v>1606</v>
      </c>
      <c r="B1527" s="2" t="s">
        <v>9</v>
      </c>
      <c r="C1527" s="2" t="s">
        <v>19</v>
      </c>
      <c r="D1527" s="34" t="str">
        <f t="shared" si="31"/>
        <v>446101</v>
      </c>
      <c r="E1527" s="4">
        <v>75007304</v>
      </c>
      <c r="F1527" s="12" t="s">
        <v>1623</v>
      </c>
    </row>
    <row r="1528" spans="1:6" x14ac:dyDescent="0.25">
      <c r="A1528" s="2" t="s">
        <v>1606</v>
      </c>
      <c r="B1528" s="2" t="s">
        <v>9</v>
      </c>
      <c r="C1528" s="2" t="s">
        <v>19</v>
      </c>
      <c r="D1528" s="34" t="str">
        <f t="shared" si="31"/>
        <v>446101</v>
      </c>
      <c r="E1528" s="4">
        <v>75007221</v>
      </c>
      <c r="F1528" s="12" t="s">
        <v>1624</v>
      </c>
    </row>
    <row r="1529" spans="1:6" x14ac:dyDescent="0.25">
      <c r="A1529" s="2" t="s">
        <v>1606</v>
      </c>
      <c r="B1529" s="2" t="s">
        <v>9</v>
      </c>
      <c r="C1529" s="2" t="s">
        <v>19</v>
      </c>
      <c r="D1529" s="34" t="str">
        <f t="shared" si="31"/>
        <v>446101</v>
      </c>
      <c r="E1529" s="4">
        <v>75007282</v>
      </c>
      <c r="F1529" s="12" t="s">
        <v>1625</v>
      </c>
    </row>
    <row r="1530" spans="1:6" x14ac:dyDescent="0.25">
      <c r="A1530" s="2" t="s">
        <v>1606</v>
      </c>
      <c r="B1530" s="2" t="s">
        <v>9</v>
      </c>
      <c r="C1530" s="2" t="s">
        <v>19</v>
      </c>
      <c r="D1530" s="34" t="str">
        <f t="shared" si="31"/>
        <v>446101</v>
      </c>
      <c r="E1530" s="4">
        <v>75007267</v>
      </c>
      <c r="F1530" s="12" t="s">
        <v>1626</v>
      </c>
    </row>
    <row r="1531" spans="1:6" x14ac:dyDescent="0.25">
      <c r="A1531" s="2" t="s">
        <v>1606</v>
      </c>
      <c r="B1531" s="2" t="s">
        <v>9</v>
      </c>
      <c r="C1531" s="2" t="s">
        <v>19</v>
      </c>
      <c r="D1531" s="34" t="str">
        <f t="shared" si="31"/>
        <v>446101</v>
      </c>
      <c r="E1531" s="4">
        <v>75007310</v>
      </c>
      <c r="F1531" s="12" t="s">
        <v>1627</v>
      </c>
    </row>
    <row r="1532" spans="1:6" x14ac:dyDescent="0.25">
      <c r="A1532" s="2" t="s">
        <v>1606</v>
      </c>
      <c r="B1532" s="2" t="s">
        <v>9</v>
      </c>
      <c r="C1532" s="2" t="s">
        <v>19</v>
      </c>
      <c r="D1532" s="34" t="str">
        <f t="shared" si="31"/>
        <v>446101</v>
      </c>
      <c r="E1532" s="4">
        <v>75007095</v>
      </c>
      <c r="F1532" s="12" t="s">
        <v>1628</v>
      </c>
    </row>
    <row r="1533" spans="1:6" x14ac:dyDescent="0.25">
      <c r="A1533" s="2" t="s">
        <v>1606</v>
      </c>
      <c r="B1533" s="2" t="s">
        <v>9</v>
      </c>
      <c r="C1533" s="2" t="s">
        <v>19</v>
      </c>
      <c r="D1533" s="34" t="str">
        <f t="shared" si="31"/>
        <v>446101</v>
      </c>
      <c r="E1533" s="4">
        <v>75007238</v>
      </c>
      <c r="F1533" s="78" t="s">
        <v>1629</v>
      </c>
    </row>
    <row r="1534" spans="1:6" x14ac:dyDescent="0.25">
      <c r="A1534" s="2" t="s">
        <v>1606</v>
      </c>
      <c r="B1534" s="2" t="s">
        <v>9</v>
      </c>
      <c r="C1534" s="2" t="s">
        <v>19</v>
      </c>
      <c r="D1534" s="34" t="str">
        <f t="shared" si="31"/>
        <v>446101</v>
      </c>
      <c r="E1534" s="4">
        <v>75007209</v>
      </c>
      <c r="F1534" s="5" t="s">
        <v>1630</v>
      </c>
    </row>
    <row r="1535" spans="1:6" x14ac:dyDescent="0.25">
      <c r="A1535" s="2" t="s">
        <v>1606</v>
      </c>
      <c r="B1535" s="2" t="s">
        <v>9</v>
      </c>
      <c r="C1535" s="2" t="s">
        <v>19</v>
      </c>
      <c r="D1535" s="34" t="str">
        <f t="shared" si="31"/>
        <v>446101</v>
      </c>
      <c r="E1535" s="12">
        <v>75034896</v>
      </c>
      <c r="F1535" s="12" t="s">
        <v>1631</v>
      </c>
    </row>
    <row r="1536" spans="1:6" x14ac:dyDescent="0.25">
      <c r="A1536" s="22" t="s">
        <v>1606</v>
      </c>
      <c r="B1536" s="2" t="s">
        <v>9</v>
      </c>
      <c r="C1536" s="2" t="s">
        <v>19</v>
      </c>
      <c r="D1536" s="19" t="str">
        <f t="shared" si="31"/>
        <v>446101</v>
      </c>
      <c r="E1536" s="12">
        <v>75035743</v>
      </c>
      <c r="F1536" s="12" t="s">
        <v>1632</v>
      </c>
    </row>
    <row r="1537" spans="1:6" x14ac:dyDescent="0.25">
      <c r="A1537" s="2" t="s">
        <v>1606</v>
      </c>
      <c r="B1537" s="2" t="s">
        <v>9</v>
      </c>
      <c r="C1537" s="2" t="s">
        <v>19</v>
      </c>
      <c r="D1537" s="34" t="str">
        <f t="shared" si="31"/>
        <v>446101</v>
      </c>
      <c r="E1537" s="4">
        <v>75006925</v>
      </c>
      <c r="F1537" s="5" t="s">
        <v>1633</v>
      </c>
    </row>
    <row r="1538" spans="1:6" x14ac:dyDescent="0.25">
      <c r="A1538" s="2" t="s">
        <v>1606</v>
      </c>
      <c r="B1538" s="2" t="s">
        <v>9</v>
      </c>
      <c r="C1538" s="2" t="s">
        <v>19</v>
      </c>
      <c r="D1538" s="34" t="str">
        <f t="shared" si="31"/>
        <v>446101</v>
      </c>
      <c r="E1538" s="4">
        <v>75006948</v>
      </c>
      <c r="F1538" s="5" t="s">
        <v>1634</v>
      </c>
    </row>
    <row r="1539" spans="1:6" x14ac:dyDescent="0.25">
      <c r="A1539" s="2" t="s">
        <v>1606</v>
      </c>
      <c r="B1539" s="2" t="s">
        <v>9</v>
      </c>
      <c r="C1539" s="2" t="s">
        <v>19</v>
      </c>
      <c r="D1539" s="34" t="str">
        <f t="shared" si="31"/>
        <v>446101</v>
      </c>
      <c r="E1539" s="4">
        <v>75006871</v>
      </c>
      <c r="F1539" s="5" t="s">
        <v>1635</v>
      </c>
    </row>
    <row r="1540" spans="1:6" x14ac:dyDescent="0.25">
      <c r="A1540" s="2" t="s">
        <v>1606</v>
      </c>
      <c r="B1540" s="2" t="s">
        <v>9</v>
      </c>
      <c r="C1540" s="2" t="s">
        <v>19</v>
      </c>
      <c r="D1540" s="34" t="str">
        <f t="shared" si="31"/>
        <v>446101</v>
      </c>
      <c r="E1540" s="4">
        <v>75007008</v>
      </c>
      <c r="F1540" s="5" t="s">
        <v>1636</v>
      </c>
    </row>
    <row r="1541" spans="1:6" x14ac:dyDescent="0.25">
      <c r="A1541" s="2" t="s">
        <v>1606</v>
      </c>
      <c r="B1541" s="2" t="s">
        <v>9</v>
      </c>
      <c r="C1541" s="2" t="s">
        <v>19</v>
      </c>
      <c r="D1541" s="34" t="str">
        <f t="shared" ref="D1541:D1578" si="32">CONCATENATE(A1541,B1541,C1541)</f>
        <v>446101</v>
      </c>
      <c r="E1541" s="4">
        <v>75006807</v>
      </c>
      <c r="F1541" s="5" t="s">
        <v>1637</v>
      </c>
    </row>
    <row r="1542" spans="1:6" x14ac:dyDescent="0.25">
      <c r="A1542" s="2" t="s">
        <v>1606</v>
      </c>
      <c r="B1542" s="2" t="s">
        <v>9</v>
      </c>
      <c r="C1542" s="2" t="s">
        <v>19</v>
      </c>
      <c r="D1542" s="34" t="str">
        <f t="shared" si="32"/>
        <v>446101</v>
      </c>
      <c r="E1542" s="4">
        <v>75006865</v>
      </c>
      <c r="F1542" s="5" t="s">
        <v>1638</v>
      </c>
    </row>
    <row r="1543" spans="1:6" x14ac:dyDescent="0.25">
      <c r="A1543" s="2" t="s">
        <v>1606</v>
      </c>
      <c r="B1543" s="2" t="s">
        <v>9</v>
      </c>
      <c r="C1543" s="2" t="s">
        <v>19</v>
      </c>
      <c r="D1543" s="34" t="str">
        <f t="shared" si="32"/>
        <v>446101</v>
      </c>
      <c r="E1543" s="12">
        <v>75006977</v>
      </c>
      <c r="F1543" s="5" t="s">
        <v>1639</v>
      </c>
    </row>
    <row r="1544" spans="1:6" x14ac:dyDescent="0.25">
      <c r="A1544" s="2" t="s">
        <v>1606</v>
      </c>
      <c r="B1544" s="2" t="s">
        <v>9</v>
      </c>
      <c r="C1544" s="2" t="s">
        <v>19</v>
      </c>
      <c r="D1544" s="34" t="str">
        <f t="shared" si="32"/>
        <v>446101</v>
      </c>
      <c r="E1544" s="4">
        <v>75006954</v>
      </c>
      <c r="F1544" s="5" t="s">
        <v>1640</v>
      </c>
    </row>
    <row r="1545" spans="1:6" x14ac:dyDescent="0.25">
      <c r="A1545" s="2" t="s">
        <v>1606</v>
      </c>
      <c r="B1545" s="2" t="s">
        <v>9</v>
      </c>
      <c r="C1545" s="2" t="s">
        <v>19</v>
      </c>
      <c r="D1545" s="34" t="str">
        <f t="shared" si="32"/>
        <v>446101</v>
      </c>
      <c r="E1545" s="4">
        <v>75006919</v>
      </c>
      <c r="F1545" s="5" t="s">
        <v>1641</v>
      </c>
    </row>
    <row r="1546" spans="1:6" x14ac:dyDescent="0.25">
      <c r="A1546" s="2" t="s">
        <v>1606</v>
      </c>
      <c r="B1546" s="2" t="s">
        <v>9</v>
      </c>
      <c r="C1546" s="2" t="s">
        <v>19</v>
      </c>
      <c r="D1546" s="34" t="str">
        <f t="shared" si="32"/>
        <v>446101</v>
      </c>
      <c r="E1546" s="4">
        <v>75006983</v>
      </c>
      <c r="F1546" s="5" t="s">
        <v>1642</v>
      </c>
    </row>
    <row r="1547" spans="1:6" x14ac:dyDescent="0.25">
      <c r="A1547" s="2" t="s">
        <v>1606</v>
      </c>
      <c r="B1547" s="2" t="s">
        <v>9</v>
      </c>
      <c r="C1547" s="2" t="s">
        <v>19</v>
      </c>
      <c r="D1547" s="34" t="str">
        <f t="shared" si="32"/>
        <v>446101</v>
      </c>
      <c r="E1547" s="4">
        <v>75006931</v>
      </c>
      <c r="F1547" s="5" t="s">
        <v>1643</v>
      </c>
    </row>
    <row r="1548" spans="1:6" x14ac:dyDescent="0.25">
      <c r="A1548" s="2" t="s">
        <v>1606</v>
      </c>
      <c r="B1548" s="2" t="s">
        <v>9</v>
      </c>
      <c r="C1548" s="2" t="s">
        <v>19</v>
      </c>
      <c r="D1548" s="34" t="str">
        <f t="shared" si="32"/>
        <v>446101</v>
      </c>
      <c r="E1548" s="4">
        <v>75007014</v>
      </c>
      <c r="F1548" s="5" t="s">
        <v>1644</v>
      </c>
    </row>
    <row r="1549" spans="1:6" x14ac:dyDescent="0.25">
      <c r="A1549" s="2" t="s">
        <v>1606</v>
      </c>
      <c r="B1549" s="2" t="s">
        <v>9</v>
      </c>
      <c r="C1549" s="2" t="s">
        <v>19</v>
      </c>
      <c r="D1549" s="34" t="str">
        <f t="shared" si="32"/>
        <v>446101</v>
      </c>
      <c r="E1549" s="4">
        <v>75006894</v>
      </c>
      <c r="F1549" s="5" t="s">
        <v>1645</v>
      </c>
    </row>
    <row r="1550" spans="1:6" x14ac:dyDescent="0.25">
      <c r="A1550" s="2" t="s">
        <v>1606</v>
      </c>
      <c r="B1550" s="2" t="s">
        <v>9</v>
      </c>
      <c r="C1550" s="2" t="s">
        <v>19</v>
      </c>
      <c r="D1550" s="34" t="str">
        <f t="shared" si="32"/>
        <v>446101</v>
      </c>
      <c r="E1550" s="4">
        <v>75006813</v>
      </c>
      <c r="F1550" s="5" t="s">
        <v>1646</v>
      </c>
    </row>
    <row r="1551" spans="1:6" x14ac:dyDescent="0.25">
      <c r="A1551" s="2" t="s">
        <v>1606</v>
      </c>
      <c r="B1551" s="2" t="s">
        <v>9</v>
      </c>
      <c r="C1551" s="2" t="s">
        <v>19</v>
      </c>
      <c r="D1551" s="34" t="str">
        <f t="shared" si="32"/>
        <v>446101</v>
      </c>
      <c r="E1551" s="4">
        <v>75006820</v>
      </c>
      <c r="F1551" s="5" t="s">
        <v>1647</v>
      </c>
    </row>
    <row r="1552" spans="1:6" x14ac:dyDescent="0.25">
      <c r="A1552" s="2" t="s">
        <v>1606</v>
      </c>
      <c r="B1552" s="2" t="s">
        <v>9</v>
      </c>
      <c r="C1552" s="2" t="s">
        <v>19</v>
      </c>
      <c r="D1552" s="34" t="str">
        <f t="shared" si="32"/>
        <v>446101</v>
      </c>
      <c r="E1552" s="4">
        <v>75006859</v>
      </c>
      <c r="F1552" s="5" t="s">
        <v>1648</v>
      </c>
    </row>
    <row r="1553" spans="1:6" x14ac:dyDescent="0.25">
      <c r="A1553" s="2" t="s">
        <v>1606</v>
      </c>
      <c r="B1553" s="2" t="s">
        <v>9</v>
      </c>
      <c r="C1553" s="2" t="s">
        <v>19</v>
      </c>
      <c r="D1553" s="34" t="str">
        <f t="shared" si="32"/>
        <v>446101</v>
      </c>
      <c r="E1553" s="4">
        <v>75006960</v>
      </c>
      <c r="F1553" s="5" t="s">
        <v>1649</v>
      </c>
    </row>
    <row r="1554" spans="1:6" x14ac:dyDescent="0.25">
      <c r="A1554" s="2" t="s">
        <v>1606</v>
      </c>
      <c r="B1554" s="2" t="s">
        <v>9</v>
      </c>
      <c r="C1554" s="2" t="s">
        <v>19</v>
      </c>
      <c r="D1554" s="34" t="str">
        <f t="shared" si="32"/>
        <v>446101</v>
      </c>
      <c r="E1554" s="4">
        <v>75007020</v>
      </c>
      <c r="F1554" s="5" t="s">
        <v>1650</v>
      </c>
    </row>
    <row r="1555" spans="1:6" x14ac:dyDescent="0.25">
      <c r="A1555" s="2" t="s">
        <v>1606</v>
      </c>
      <c r="B1555" s="2" t="s">
        <v>9</v>
      </c>
      <c r="C1555" s="2" t="s">
        <v>19</v>
      </c>
      <c r="D1555" s="34" t="str">
        <f t="shared" si="32"/>
        <v>446101</v>
      </c>
      <c r="E1555" s="4">
        <v>75024308</v>
      </c>
      <c r="F1555" s="5" t="s">
        <v>1651</v>
      </c>
    </row>
    <row r="1556" spans="1:6" x14ac:dyDescent="0.25">
      <c r="A1556" s="2" t="s">
        <v>1606</v>
      </c>
      <c r="B1556" s="2" t="s">
        <v>9</v>
      </c>
      <c r="C1556" s="2" t="s">
        <v>19</v>
      </c>
      <c r="D1556" s="34" t="str">
        <f t="shared" si="32"/>
        <v>446101</v>
      </c>
      <c r="E1556" s="4">
        <v>75006575</v>
      </c>
      <c r="F1556" s="5" t="s">
        <v>1652</v>
      </c>
    </row>
    <row r="1557" spans="1:6" x14ac:dyDescent="0.25">
      <c r="A1557" s="2" t="s">
        <v>1606</v>
      </c>
      <c r="B1557" s="2" t="s">
        <v>9</v>
      </c>
      <c r="C1557" s="2" t="s">
        <v>19</v>
      </c>
      <c r="D1557" s="34" t="str">
        <f t="shared" si="32"/>
        <v>446101</v>
      </c>
      <c r="E1557" s="4">
        <v>75006581</v>
      </c>
      <c r="F1557" s="5" t="s">
        <v>1653</v>
      </c>
    </row>
    <row r="1558" spans="1:6" ht="11.25" customHeight="1" x14ac:dyDescent="0.25">
      <c r="A1558" s="2" t="s">
        <v>1606</v>
      </c>
      <c r="B1558" s="2" t="s">
        <v>9</v>
      </c>
      <c r="C1558" s="2" t="s">
        <v>19</v>
      </c>
      <c r="D1558" s="34" t="str">
        <f t="shared" si="32"/>
        <v>446101</v>
      </c>
      <c r="E1558" s="4">
        <v>75006598</v>
      </c>
      <c r="F1558" s="5" t="s">
        <v>1654</v>
      </c>
    </row>
    <row r="1559" spans="1:6" x14ac:dyDescent="0.25">
      <c r="A1559" s="2" t="s">
        <v>1606</v>
      </c>
      <c r="B1559" s="2" t="s">
        <v>9</v>
      </c>
      <c r="C1559" s="2" t="s">
        <v>19</v>
      </c>
      <c r="D1559" s="34" t="str">
        <f t="shared" si="32"/>
        <v>446101</v>
      </c>
      <c r="E1559" s="4">
        <v>75006569</v>
      </c>
      <c r="F1559" s="12" t="s">
        <v>1655</v>
      </c>
    </row>
    <row r="1560" spans="1:6" x14ac:dyDescent="0.25">
      <c r="A1560" s="2" t="s">
        <v>1606</v>
      </c>
      <c r="B1560" s="2" t="s">
        <v>9</v>
      </c>
      <c r="C1560" s="2" t="s">
        <v>19</v>
      </c>
      <c r="D1560" s="34" t="str">
        <f t="shared" si="32"/>
        <v>446101</v>
      </c>
      <c r="E1560" s="4">
        <v>75006658</v>
      </c>
      <c r="F1560" s="12" t="s">
        <v>1656</v>
      </c>
    </row>
    <row r="1561" spans="1:6" x14ac:dyDescent="0.25">
      <c r="A1561" s="2" t="s">
        <v>1606</v>
      </c>
      <c r="B1561" s="2" t="s">
        <v>9</v>
      </c>
      <c r="C1561" s="2" t="s">
        <v>19</v>
      </c>
      <c r="D1561" s="34" t="str">
        <f t="shared" si="32"/>
        <v>446101</v>
      </c>
      <c r="E1561" s="4">
        <v>75006635</v>
      </c>
      <c r="F1561" s="12" t="s">
        <v>1657</v>
      </c>
    </row>
    <row r="1562" spans="1:6" x14ac:dyDescent="0.25">
      <c r="A1562" s="2" t="s">
        <v>1606</v>
      </c>
      <c r="B1562" s="2" t="s">
        <v>9</v>
      </c>
      <c r="C1562" s="2" t="s">
        <v>19</v>
      </c>
      <c r="D1562" s="34" t="str">
        <f t="shared" si="32"/>
        <v>446101</v>
      </c>
      <c r="E1562" s="4">
        <v>75006629</v>
      </c>
      <c r="F1562" s="12" t="s">
        <v>1658</v>
      </c>
    </row>
    <row r="1563" spans="1:6" x14ac:dyDescent="0.25">
      <c r="A1563" s="2" t="s">
        <v>1606</v>
      </c>
      <c r="B1563" s="2" t="s">
        <v>9</v>
      </c>
      <c r="C1563" s="2" t="s">
        <v>19</v>
      </c>
      <c r="D1563" s="34" t="str">
        <f t="shared" si="32"/>
        <v>446101</v>
      </c>
      <c r="E1563" s="4">
        <v>75006724</v>
      </c>
      <c r="F1563" s="5" t="s">
        <v>1659</v>
      </c>
    </row>
    <row r="1564" spans="1:6" x14ac:dyDescent="0.25">
      <c r="A1564" s="2" t="s">
        <v>1606</v>
      </c>
      <c r="B1564" s="2" t="s">
        <v>9</v>
      </c>
      <c r="C1564" s="2" t="s">
        <v>19</v>
      </c>
      <c r="D1564" s="34" t="str">
        <f t="shared" si="32"/>
        <v>446101</v>
      </c>
      <c r="E1564" s="4">
        <v>75006753</v>
      </c>
      <c r="F1564" s="5" t="s">
        <v>1660</v>
      </c>
    </row>
    <row r="1565" spans="1:6" x14ac:dyDescent="0.25">
      <c r="A1565" s="2" t="s">
        <v>1606</v>
      </c>
      <c r="B1565" s="2" t="s">
        <v>9</v>
      </c>
      <c r="C1565" s="2" t="s">
        <v>19</v>
      </c>
      <c r="D1565" s="34" t="str">
        <f t="shared" si="32"/>
        <v>446101</v>
      </c>
      <c r="E1565" s="12">
        <v>75006701</v>
      </c>
      <c r="F1565" s="5" t="s">
        <v>1661</v>
      </c>
    </row>
    <row r="1566" spans="1:6" x14ac:dyDescent="0.25">
      <c r="A1566" s="2" t="s">
        <v>1606</v>
      </c>
      <c r="B1566" s="2" t="s">
        <v>9</v>
      </c>
      <c r="C1566" s="2" t="s">
        <v>19</v>
      </c>
      <c r="D1566" s="34" t="str">
        <f t="shared" si="32"/>
        <v>446101</v>
      </c>
      <c r="E1566" s="12">
        <v>75006766</v>
      </c>
      <c r="F1566" s="5" t="s">
        <v>1662</v>
      </c>
    </row>
    <row r="1567" spans="1:6" x14ac:dyDescent="0.25">
      <c r="A1567" s="2" t="s">
        <v>1606</v>
      </c>
      <c r="B1567" s="2" t="s">
        <v>9</v>
      </c>
      <c r="C1567" s="2" t="s">
        <v>19</v>
      </c>
      <c r="D1567" s="34" t="str">
        <f t="shared" si="32"/>
        <v>446101</v>
      </c>
      <c r="E1567" s="12">
        <v>75006730</v>
      </c>
      <c r="F1567" s="12" t="s">
        <v>1663</v>
      </c>
    </row>
    <row r="1568" spans="1:6" x14ac:dyDescent="0.25">
      <c r="A1568" s="2" t="s">
        <v>1606</v>
      </c>
      <c r="B1568" s="2" t="s">
        <v>9</v>
      </c>
      <c r="C1568" s="2" t="s">
        <v>19</v>
      </c>
      <c r="D1568" s="34" t="str">
        <f t="shared" si="32"/>
        <v>446101</v>
      </c>
      <c r="E1568" s="4">
        <v>75006799</v>
      </c>
      <c r="F1568" s="5" t="s">
        <v>1664</v>
      </c>
    </row>
    <row r="1569" spans="1:6" x14ac:dyDescent="0.25">
      <c r="A1569" s="22" t="s">
        <v>1606</v>
      </c>
      <c r="B1569" s="22" t="s">
        <v>9</v>
      </c>
      <c r="C1569" s="22" t="s">
        <v>19</v>
      </c>
      <c r="D1569" s="34" t="str">
        <f t="shared" si="32"/>
        <v>446101</v>
      </c>
      <c r="E1569" s="12">
        <v>75037400</v>
      </c>
      <c r="F1569" s="2" t="s">
        <v>1665</v>
      </c>
    </row>
    <row r="1570" spans="1:6" x14ac:dyDescent="0.25">
      <c r="A1570" s="22" t="s">
        <v>1606</v>
      </c>
      <c r="B1570" s="22" t="s">
        <v>9</v>
      </c>
      <c r="C1570" s="22" t="s">
        <v>19</v>
      </c>
      <c r="D1570" s="34" t="str">
        <f t="shared" si="32"/>
        <v>446101</v>
      </c>
      <c r="E1570" s="12">
        <v>75038776</v>
      </c>
      <c r="F1570" s="2" t="s">
        <v>1666</v>
      </c>
    </row>
    <row r="1571" spans="1:6" x14ac:dyDescent="0.25">
      <c r="A1571" s="2" t="s">
        <v>1606</v>
      </c>
      <c r="B1571" s="22" t="s">
        <v>9</v>
      </c>
      <c r="C1571" s="22" t="s">
        <v>19</v>
      </c>
      <c r="D1571" s="34" t="str">
        <f t="shared" si="32"/>
        <v>446101</v>
      </c>
      <c r="E1571" s="12">
        <v>75039296</v>
      </c>
      <c r="F1571" s="2" t="s">
        <v>1667</v>
      </c>
    </row>
    <row r="1572" spans="1:6" x14ac:dyDescent="0.25">
      <c r="A1572" s="2" t="s">
        <v>1606</v>
      </c>
      <c r="B1572" s="22" t="s">
        <v>9</v>
      </c>
      <c r="C1572" s="22" t="s">
        <v>19</v>
      </c>
      <c r="D1572" s="34" t="str">
        <f t="shared" si="32"/>
        <v>446101</v>
      </c>
      <c r="E1572" s="12">
        <v>75015433</v>
      </c>
      <c r="F1572" s="2" t="s">
        <v>1668</v>
      </c>
    </row>
    <row r="1573" spans="1:6" x14ac:dyDescent="0.25">
      <c r="A1573" s="2" t="s">
        <v>1606</v>
      </c>
      <c r="B1573" s="22" t="s">
        <v>9</v>
      </c>
      <c r="C1573" s="22" t="s">
        <v>19</v>
      </c>
      <c r="D1573" s="34" t="str">
        <f t="shared" si="32"/>
        <v>446101</v>
      </c>
      <c r="E1573" s="12">
        <v>75015410</v>
      </c>
      <c r="F1573" s="2" t="s">
        <v>1669</v>
      </c>
    </row>
    <row r="1574" spans="1:6" x14ac:dyDescent="0.25">
      <c r="A1574" s="2" t="s">
        <v>1606</v>
      </c>
      <c r="B1574" s="22" t="s">
        <v>9</v>
      </c>
      <c r="C1574" s="22" t="s">
        <v>19</v>
      </c>
      <c r="D1574" s="34" t="str">
        <f t="shared" si="32"/>
        <v>446101</v>
      </c>
      <c r="E1574" s="12">
        <v>75015427</v>
      </c>
      <c r="F1574" s="2" t="s">
        <v>1670</v>
      </c>
    </row>
    <row r="1575" spans="1:6" x14ac:dyDescent="0.25">
      <c r="A1575" s="2" t="s">
        <v>1606</v>
      </c>
      <c r="B1575" s="22" t="s">
        <v>9</v>
      </c>
      <c r="C1575" s="22" t="s">
        <v>19</v>
      </c>
      <c r="D1575" s="34" t="str">
        <f t="shared" si="32"/>
        <v>446101</v>
      </c>
      <c r="E1575" s="12">
        <v>77000720</v>
      </c>
      <c r="F1575" s="2" t="s">
        <v>1671</v>
      </c>
    </row>
    <row r="1576" spans="1:6" x14ac:dyDescent="0.25">
      <c r="A1576" s="2" t="s">
        <v>1606</v>
      </c>
      <c r="B1576" s="22" t="s">
        <v>9</v>
      </c>
      <c r="C1576" s="22" t="s">
        <v>19</v>
      </c>
      <c r="D1576" s="34" t="str">
        <f t="shared" si="32"/>
        <v>446101</v>
      </c>
      <c r="E1576" s="12">
        <v>77001004</v>
      </c>
      <c r="F1576" s="2" t="s">
        <v>1672</v>
      </c>
    </row>
    <row r="1577" spans="1:6" x14ac:dyDescent="0.25">
      <c r="A1577" s="2" t="s">
        <v>1606</v>
      </c>
      <c r="B1577" s="22" t="s">
        <v>9</v>
      </c>
      <c r="C1577" s="22" t="s">
        <v>19</v>
      </c>
      <c r="D1577" s="34" t="str">
        <f t="shared" si="32"/>
        <v>446101</v>
      </c>
      <c r="E1577" s="12">
        <v>77001010</v>
      </c>
      <c r="F1577" s="2" t="s">
        <v>1673</v>
      </c>
    </row>
    <row r="1578" spans="1:6" x14ac:dyDescent="0.25">
      <c r="A1578" s="2" t="s">
        <v>1606</v>
      </c>
      <c r="B1578" s="22" t="s">
        <v>9</v>
      </c>
      <c r="C1578" s="22" t="s">
        <v>19</v>
      </c>
      <c r="D1578" s="34" t="str">
        <f t="shared" si="32"/>
        <v>446101</v>
      </c>
      <c r="E1578" s="12">
        <v>77000967</v>
      </c>
      <c r="F1578" s="2" t="s">
        <v>1674</v>
      </c>
    </row>
    <row r="1579" spans="1:6" x14ac:dyDescent="0.25">
      <c r="A1579" s="2" t="s">
        <v>1675</v>
      </c>
      <c r="B1579" s="2" t="s">
        <v>9</v>
      </c>
      <c r="C1579" s="2" t="s">
        <v>19</v>
      </c>
      <c r="D1579" s="34" t="str">
        <f>CONCATENATE(A1579,B1579,C1579)</f>
        <v>447101</v>
      </c>
      <c r="E1579" s="27">
        <v>75006486</v>
      </c>
      <c r="F1579" s="5" t="s">
        <v>1676</v>
      </c>
    </row>
    <row r="1580" spans="1:6" x14ac:dyDescent="0.25">
      <c r="A1580" s="2" t="s">
        <v>1675</v>
      </c>
      <c r="B1580" s="2" t="s">
        <v>9</v>
      </c>
      <c r="C1580" s="2" t="s">
        <v>19</v>
      </c>
      <c r="D1580" s="34" t="str">
        <f>CONCATENATE(A1580,B1580,C1580)</f>
        <v>447101</v>
      </c>
      <c r="E1580" s="27">
        <v>75012081</v>
      </c>
      <c r="F1580" s="5" t="s">
        <v>1677</v>
      </c>
    </row>
    <row r="1581" spans="1:6" x14ac:dyDescent="0.25">
      <c r="A1581" s="2" t="s">
        <v>1675</v>
      </c>
      <c r="B1581" s="2" t="s">
        <v>9</v>
      </c>
      <c r="C1581" s="2" t="s">
        <v>19</v>
      </c>
      <c r="D1581" s="34" t="str">
        <f t="shared" ref="D1581:D1610" si="33">CONCATENATE(A1581,B1581,C1581)</f>
        <v>447101</v>
      </c>
      <c r="E1581" s="27">
        <v>75002100</v>
      </c>
      <c r="F1581" s="5" t="s">
        <v>1678</v>
      </c>
    </row>
    <row r="1582" spans="1:6" x14ac:dyDescent="0.25">
      <c r="A1582" s="2" t="s">
        <v>1675</v>
      </c>
      <c r="B1582" s="2" t="s">
        <v>9</v>
      </c>
      <c r="C1582" s="2" t="s">
        <v>19</v>
      </c>
      <c r="D1582" s="34" t="str">
        <f t="shared" si="33"/>
        <v>447101</v>
      </c>
      <c r="E1582" s="27">
        <v>75002117</v>
      </c>
      <c r="F1582" s="5" t="s">
        <v>1679</v>
      </c>
    </row>
    <row r="1583" spans="1:6" x14ac:dyDescent="0.25">
      <c r="A1583" s="2" t="s">
        <v>1675</v>
      </c>
      <c r="B1583" s="2" t="s">
        <v>9</v>
      </c>
      <c r="C1583" s="2" t="s">
        <v>19</v>
      </c>
      <c r="D1583" s="34" t="str">
        <f t="shared" si="33"/>
        <v>447101</v>
      </c>
      <c r="E1583" s="40">
        <v>75012328</v>
      </c>
      <c r="F1583" t="s">
        <v>1680</v>
      </c>
    </row>
    <row r="1584" spans="1:6" x14ac:dyDescent="0.25">
      <c r="A1584" s="2" t="s">
        <v>1675</v>
      </c>
      <c r="B1584" s="2" t="s">
        <v>9</v>
      </c>
      <c r="C1584" s="2" t="s">
        <v>19</v>
      </c>
      <c r="D1584" s="34" t="str">
        <f t="shared" si="33"/>
        <v>447101</v>
      </c>
      <c r="E1584" s="40">
        <v>77000921</v>
      </c>
      <c r="F1584" t="s">
        <v>1681</v>
      </c>
    </row>
    <row r="1585" spans="1:6" x14ac:dyDescent="0.25">
      <c r="A1585" s="2" t="s">
        <v>1675</v>
      </c>
      <c r="B1585" s="2" t="s">
        <v>9</v>
      </c>
      <c r="C1585" s="2" t="s">
        <v>19</v>
      </c>
      <c r="D1585" s="34" t="str">
        <f t="shared" si="33"/>
        <v>447101</v>
      </c>
      <c r="E1585" s="40">
        <v>77000938</v>
      </c>
      <c r="F1585" t="s">
        <v>1682</v>
      </c>
    </row>
    <row r="1586" spans="1:6" x14ac:dyDescent="0.25">
      <c r="A1586" s="2" t="s">
        <v>1675</v>
      </c>
      <c r="B1586" s="2" t="s">
        <v>9</v>
      </c>
      <c r="C1586" s="2" t="s">
        <v>19</v>
      </c>
      <c r="D1586" s="34" t="str">
        <f t="shared" si="33"/>
        <v>447101</v>
      </c>
      <c r="E1586" s="40">
        <v>77000890</v>
      </c>
      <c r="F1586" t="s">
        <v>1683</v>
      </c>
    </row>
    <row r="1587" spans="1:6" x14ac:dyDescent="0.25">
      <c r="A1587" s="2" t="s">
        <v>1675</v>
      </c>
      <c r="B1587" s="2" t="s">
        <v>9</v>
      </c>
      <c r="C1587" s="2" t="s">
        <v>19</v>
      </c>
      <c r="D1587" s="34" t="str">
        <f t="shared" si="33"/>
        <v>447101</v>
      </c>
      <c r="E1587" s="40">
        <v>75038670</v>
      </c>
      <c r="F1587" t="s">
        <v>1684</v>
      </c>
    </row>
    <row r="1588" spans="1:6" x14ac:dyDescent="0.25">
      <c r="A1588" s="2" t="s">
        <v>1675</v>
      </c>
      <c r="B1588" s="2" t="s">
        <v>9</v>
      </c>
      <c r="C1588" s="2" t="s">
        <v>19</v>
      </c>
      <c r="D1588" s="34" t="str">
        <f t="shared" si="33"/>
        <v>447101</v>
      </c>
      <c r="E1588" s="40">
        <v>75037624</v>
      </c>
      <c r="F1588" t="s">
        <v>1685</v>
      </c>
    </row>
    <row r="1589" spans="1:6" x14ac:dyDescent="0.25">
      <c r="A1589" s="2" t="s">
        <v>1675</v>
      </c>
      <c r="B1589" s="2" t="s">
        <v>9</v>
      </c>
      <c r="C1589" s="2" t="s">
        <v>19</v>
      </c>
      <c r="D1589" s="34" t="str">
        <f t="shared" si="33"/>
        <v>447101</v>
      </c>
      <c r="E1589" s="40">
        <v>75037535</v>
      </c>
      <c r="F1589" s="5" t="s">
        <v>1686</v>
      </c>
    </row>
    <row r="1590" spans="1:6" x14ac:dyDescent="0.25">
      <c r="A1590" s="2" t="s">
        <v>1675</v>
      </c>
      <c r="B1590" s="2" t="s">
        <v>9</v>
      </c>
      <c r="C1590" s="2" t="s">
        <v>19</v>
      </c>
      <c r="D1590" s="34" t="str">
        <f t="shared" si="33"/>
        <v>447101</v>
      </c>
      <c r="E1590" s="40">
        <v>74002538</v>
      </c>
      <c r="F1590" t="s">
        <v>1687</v>
      </c>
    </row>
    <row r="1591" spans="1:6" x14ac:dyDescent="0.25">
      <c r="A1591" s="2" t="s">
        <v>1675</v>
      </c>
      <c r="B1591" s="2" t="s">
        <v>9</v>
      </c>
      <c r="C1591" s="2" t="s">
        <v>19</v>
      </c>
      <c r="D1591" s="34" t="str">
        <f t="shared" si="33"/>
        <v>447101</v>
      </c>
      <c r="E1591" s="40">
        <v>75034927</v>
      </c>
      <c r="F1591" t="s">
        <v>1688</v>
      </c>
    </row>
    <row r="1592" spans="1:6" x14ac:dyDescent="0.25">
      <c r="A1592" s="2" t="s">
        <v>1675</v>
      </c>
      <c r="B1592" s="2" t="s">
        <v>9</v>
      </c>
      <c r="C1592" s="2" t="s">
        <v>19</v>
      </c>
      <c r="D1592" s="34" t="str">
        <f t="shared" si="33"/>
        <v>447101</v>
      </c>
      <c r="E1592" s="40">
        <v>75033537</v>
      </c>
      <c r="F1592" t="s">
        <v>1689</v>
      </c>
    </row>
    <row r="1593" spans="1:6" x14ac:dyDescent="0.25">
      <c r="A1593" s="2" t="s">
        <v>1675</v>
      </c>
      <c r="B1593" s="2" t="s">
        <v>9</v>
      </c>
      <c r="C1593" s="2" t="s">
        <v>19</v>
      </c>
      <c r="D1593" s="34" t="str">
        <f t="shared" si="33"/>
        <v>447101</v>
      </c>
      <c r="E1593" s="40">
        <v>75024165</v>
      </c>
      <c r="F1593" t="s">
        <v>1690</v>
      </c>
    </row>
    <row r="1594" spans="1:6" x14ac:dyDescent="0.25">
      <c r="A1594" s="2" t="s">
        <v>1675</v>
      </c>
      <c r="B1594" s="2" t="s">
        <v>9</v>
      </c>
      <c r="C1594" s="2" t="s">
        <v>19</v>
      </c>
      <c r="D1594" s="34" t="str">
        <f t="shared" si="33"/>
        <v>447101</v>
      </c>
      <c r="E1594" s="40">
        <v>75012305</v>
      </c>
      <c r="F1594" t="s">
        <v>1691</v>
      </c>
    </row>
    <row r="1595" spans="1:6" x14ac:dyDescent="0.25">
      <c r="A1595" s="2" t="s">
        <v>1675</v>
      </c>
      <c r="B1595" s="2" t="s">
        <v>9</v>
      </c>
      <c r="C1595" s="2" t="s">
        <v>19</v>
      </c>
      <c r="D1595" s="34" t="str">
        <f t="shared" si="33"/>
        <v>447101</v>
      </c>
      <c r="E1595" s="40">
        <v>75002175</v>
      </c>
      <c r="F1595" t="s">
        <v>1692</v>
      </c>
    </row>
    <row r="1596" spans="1:6" x14ac:dyDescent="0.25">
      <c r="A1596" s="2" t="s">
        <v>1675</v>
      </c>
      <c r="B1596" s="2" t="s">
        <v>9</v>
      </c>
      <c r="C1596" s="2" t="s">
        <v>19</v>
      </c>
      <c r="D1596" s="34" t="str">
        <f t="shared" si="33"/>
        <v>447101</v>
      </c>
      <c r="E1596" s="40">
        <v>75010246</v>
      </c>
      <c r="F1596" t="s">
        <v>1693</v>
      </c>
    </row>
    <row r="1597" spans="1:6" x14ac:dyDescent="0.25">
      <c r="A1597" s="2" t="s">
        <v>1675</v>
      </c>
      <c r="B1597" s="2" t="s">
        <v>9</v>
      </c>
      <c r="C1597" s="2" t="s">
        <v>19</v>
      </c>
      <c r="D1597" s="34" t="str">
        <f t="shared" si="33"/>
        <v>447101</v>
      </c>
      <c r="E1597" s="40">
        <v>75002123</v>
      </c>
      <c r="F1597" t="s">
        <v>1694</v>
      </c>
    </row>
    <row r="1598" spans="1:6" x14ac:dyDescent="0.25">
      <c r="A1598" s="2" t="s">
        <v>1675</v>
      </c>
      <c r="B1598" s="2" t="s">
        <v>9</v>
      </c>
      <c r="C1598" s="2" t="s">
        <v>19</v>
      </c>
      <c r="D1598" s="34" t="str">
        <f t="shared" si="33"/>
        <v>447101</v>
      </c>
      <c r="E1598" s="40">
        <v>75020374</v>
      </c>
      <c r="F1598" t="s">
        <v>1695</v>
      </c>
    </row>
    <row r="1599" spans="1:6" x14ac:dyDescent="0.25">
      <c r="A1599" s="2" t="s">
        <v>1675</v>
      </c>
      <c r="B1599" s="2" t="s">
        <v>9</v>
      </c>
      <c r="C1599" s="2" t="s">
        <v>19</v>
      </c>
      <c r="D1599" s="34" t="str">
        <f t="shared" si="33"/>
        <v>447101</v>
      </c>
      <c r="E1599" s="40">
        <v>75010683</v>
      </c>
      <c r="F1599" t="s">
        <v>1696</v>
      </c>
    </row>
    <row r="1600" spans="1:6" x14ac:dyDescent="0.25">
      <c r="A1600" s="2" t="s">
        <v>1675</v>
      </c>
      <c r="B1600" s="2" t="s">
        <v>9</v>
      </c>
      <c r="C1600" s="2" t="s">
        <v>19</v>
      </c>
      <c r="D1600" s="34" t="str">
        <f t="shared" si="33"/>
        <v>447101</v>
      </c>
      <c r="E1600" s="40">
        <v>75020368</v>
      </c>
      <c r="F1600" t="s">
        <v>1697</v>
      </c>
    </row>
    <row r="1601" spans="1:6" x14ac:dyDescent="0.25">
      <c r="A1601" s="2" t="s">
        <v>1675</v>
      </c>
      <c r="B1601" s="2" t="s">
        <v>9</v>
      </c>
      <c r="C1601" s="2" t="s">
        <v>19</v>
      </c>
      <c r="D1601" s="34" t="str">
        <f t="shared" si="33"/>
        <v>447101</v>
      </c>
      <c r="E1601" s="40">
        <v>75010134</v>
      </c>
      <c r="F1601" t="s">
        <v>1698</v>
      </c>
    </row>
    <row r="1602" spans="1:6" x14ac:dyDescent="0.25">
      <c r="A1602" s="2" t="s">
        <v>1675</v>
      </c>
      <c r="B1602" s="2" t="s">
        <v>9</v>
      </c>
      <c r="C1602" s="2" t="s">
        <v>19</v>
      </c>
      <c r="D1602" s="34" t="str">
        <f t="shared" si="33"/>
        <v>447101</v>
      </c>
      <c r="E1602" s="40">
        <v>75010559</v>
      </c>
      <c r="F1602" t="s">
        <v>1699</v>
      </c>
    </row>
    <row r="1603" spans="1:6" x14ac:dyDescent="0.25">
      <c r="A1603" s="2" t="s">
        <v>1675</v>
      </c>
      <c r="B1603" s="2" t="s">
        <v>9</v>
      </c>
      <c r="C1603" s="2" t="s">
        <v>19</v>
      </c>
      <c r="D1603" s="34" t="str">
        <f t="shared" si="33"/>
        <v>447101</v>
      </c>
      <c r="E1603" s="40">
        <v>75010690</v>
      </c>
      <c r="F1603" s="5" t="s">
        <v>1700</v>
      </c>
    </row>
    <row r="1604" spans="1:6" x14ac:dyDescent="0.25">
      <c r="A1604" s="2" t="s">
        <v>1675</v>
      </c>
      <c r="B1604" s="2" t="s">
        <v>9</v>
      </c>
      <c r="C1604" s="2" t="s">
        <v>19</v>
      </c>
      <c r="D1604" s="34" t="str">
        <f t="shared" si="33"/>
        <v>447101</v>
      </c>
      <c r="E1604" s="40">
        <v>75020345</v>
      </c>
      <c r="F1604" t="s">
        <v>1701</v>
      </c>
    </row>
    <row r="1605" spans="1:6" x14ac:dyDescent="0.25">
      <c r="A1605" s="2" t="s">
        <v>1675</v>
      </c>
      <c r="B1605" s="2" t="s">
        <v>9</v>
      </c>
      <c r="C1605" s="2" t="s">
        <v>19</v>
      </c>
      <c r="D1605" s="34" t="str">
        <f t="shared" si="33"/>
        <v>447101</v>
      </c>
      <c r="E1605" s="40">
        <v>75010565</v>
      </c>
      <c r="F1605" t="s">
        <v>1702</v>
      </c>
    </row>
    <row r="1606" spans="1:6" x14ac:dyDescent="0.25">
      <c r="A1606" s="2" t="s">
        <v>1675</v>
      </c>
      <c r="B1606" s="2" t="s">
        <v>9</v>
      </c>
      <c r="C1606" s="2" t="s">
        <v>19</v>
      </c>
      <c r="D1606" s="34" t="str">
        <f t="shared" si="33"/>
        <v>447101</v>
      </c>
      <c r="E1606" s="40">
        <v>75020351</v>
      </c>
      <c r="F1606" t="s">
        <v>1703</v>
      </c>
    </row>
    <row r="1607" spans="1:6" x14ac:dyDescent="0.25">
      <c r="A1607" s="2" t="s">
        <v>1675</v>
      </c>
      <c r="B1607" s="2" t="s">
        <v>9</v>
      </c>
      <c r="C1607" s="2" t="s">
        <v>19</v>
      </c>
      <c r="D1607" s="34" t="str">
        <f t="shared" si="33"/>
        <v>447101</v>
      </c>
      <c r="E1607" s="40">
        <v>75002152</v>
      </c>
      <c r="F1607" t="s">
        <v>1704</v>
      </c>
    </row>
    <row r="1608" spans="1:6" x14ac:dyDescent="0.25">
      <c r="A1608" s="2" t="s">
        <v>1675</v>
      </c>
      <c r="B1608" s="2" t="s">
        <v>9</v>
      </c>
      <c r="C1608" s="2" t="s">
        <v>19</v>
      </c>
      <c r="D1608" s="34" t="str">
        <f t="shared" si="33"/>
        <v>447101</v>
      </c>
      <c r="E1608" s="40">
        <v>75002169</v>
      </c>
      <c r="F1608" s="5" t="s">
        <v>1705</v>
      </c>
    </row>
    <row r="1609" spans="1:6" x14ac:dyDescent="0.25">
      <c r="A1609" s="2" t="s">
        <v>1675</v>
      </c>
      <c r="B1609" s="2" t="s">
        <v>9</v>
      </c>
      <c r="C1609" s="2" t="s">
        <v>19</v>
      </c>
      <c r="D1609" s="34" t="str">
        <f t="shared" si="33"/>
        <v>447101</v>
      </c>
      <c r="E1609" s="40">
        <v>75002146</v>
      </c>
      <c r="F1609" t="s">
        <v>1706</v>
      </c>
    </row>
    <row r="1610" spans="1:6" x14ac:dyDescent="0.25">
      <c r="A1610" s="2" t="s">
        <v>1675</v>
      </c>
      <c r="B1610" s="2" t="s">
        <v>9</v>
      </c>
      <c r="C1610" s="2" t="s">
        <v>19</v>
      </c>
      <c r="D1610" s="34" t="str">
        <f t="shared" si="33"/>
        <v>447101</v>
      </c>
      <c r="E1610" s="40">
        <v>75002132</v>
      </c>
      <c r="F1610" t="s">
        <v>1707</v>
      </c>
    </row>
    <row r="1611" spans="1:6" x14ac:dyDescent="0.25">
      <c r="A1611" s="2" t="s">
        <v>1708</v>
      </c>
      <c r="B1611" s="2" t="s">
        <v>9</v>
      </c>
      <c r="C1611" s="2" t="s">
        <v>19</v>
      </c>
      <c r="D1611" s="34" t="str">
        <f>CONCATENATE(A1611,B1611,C1611)</f>
        <v>450101</v>
      </c>
      <c r="E1611" s="27">
        <v>77000170</v>
      </c>
      <c r="F1611" s="2" t="s">
        <v>1709</v>
      </c>
    </row>
    <row r="1612" spans="1:6" ht="14.5" x14ac:dyDescent="0.35">
      <c r="A1612" s="2" t="s">
        <v>1708</v>
      </c>
      <c r="B1612" s="2" t="s">
        <v>9</v>
      </c>
      <c r="C1612" s="2" t="s">
        <v>19</v>
      </c>
      <c r="D1612" s="34" t="str">
        <f t="shared" ref="D1612:D1642" si="34">CONCATENATE(A1612,B1612,C1612)</f>
        <v>450101</v>
      </c>
      <c r="E1612" s="79">
        <v>75007675</v>
      </c>
      <c r="F1612" s="42" t="s">
        <v>1710</v>
      </c>
    </row>
    <row r="1613" spans="1:6" ht="14.5" x14ac:dyDescent="0.35">
      <c r="A1613" s="2" t="s">
        <v>1708</v>
      </c>
      <c r="B1613" s="2" t="s">
        <v>9</v>
      </c>
      <c r="C1613" s="2" t="s">
        <v>19</v>
      </c>
      <c r="D1613" s="34" t="str">
        <f t="shared" si="34"/>
        <v>450101</v>
      </c>
      <c r="E1613" s="79">
        <v>75007623</v>
      </c>
      <c r="F1613" s="42" t="s">
        <v>1711</v>
      </c>
    </row>
    <row r="1614" spans="1:6" ht="14.5" x14ac:dyDescent="0.35">
      <c r="A1614" s="2" t="s">
        <v>1708</v>
      </c>
      <c r="B1614" s="2" t="s">
        <v>9</v>
      </c>
      <c r="C1614" s="2" t="s">
        <v>19</v>
      </c>
      <c r="D1614" s="34" t="str">
        <f t="shared" si="34"/>
        <v>450101</v>
      </c>
      <c r="E1614" s="79">
        <v>75007646</v>
      </c>
      <c r="F1614" s="42" t="s">
        <v>1712</v>
      </c>
    </row>
    <row r="1615" spans="1:6" ht="14.5" x14ac:dyDescent="0.35">
      <c r="A1615" s="2" t="s">
        <v>1708</v>
      </c>
      <c r="B1615" s="2" t="s">
        <v>9</v>
      </c>
      <c r="C1615" s="2" t="s">
        <v>19</v>
      </c>
      <c r="D1615" s="34" t="str">
        <f t="shared" si="34"/>
        <v>450101</v>
      </c>
      <c r="E1615" s="79">
        <v>75007592</v>
      </c>
      <c r="F1615" s="42" t="s">
        <v>1713</v>
      </c>
    </row>
    <row r="1616" spans="1:6" ht="14.5" x14ac:dyDescent="0.35">
      <c r="A1616" s="2" t="s">
        <v>1708</v>
      </c>
      <c r="B1616" s="2" t="s">
        <v>9</v>
      </c>
      <c r="C1616" s="2" t="s">
        <v>19</v>
      </c>
      <c r="D1616" s="34" t="str">
        <f t="shared" si="34"/>
        <v>450101</v>
      </c>
      <c r="E1616" s="79">
        <v>75007706</v>
      </c>
      <c r="F1616" s="42" t="s">
        <v>1714</v>
      </c>
    </row>
    <row r="1617" spans="1:6" ht="14.5" x14ac:dyDescent="0.35">
      <c r="A1617" s="2" t="s">
        <v>1708</v>
      </c>
      <c r="B1617" s="2" t="s">
        <v>9</v>
      </c>
      <c r="C1617" s="2" t="s">
        <v>19</v>
      </c>
      <c r="D1617" s="34" t="str">
        <f t="shared" si="34"/>
        <v>450101</v>
      </c>
      <c r="E1617" s="79">
        <v>75021652</v>
      </c>
      <c r="F1617" s="42" t="s">
        <v>1715</v>
      </c>
    </row>
    <row r="1618" spans="1:6" ht="14.5" x14ac:dyDescent="0.35">
      <c r="A1618" s="2" t="s">
        <v>1708</v>
      </c>
      <c r="B1618" s="2" t="s">
        <v>9</v>
      </c>
      <c r="C1618" s="2" t="s">
        <v>19</v>
      </c>
      <c r="D1618" s="34" t="str">
        <f t="shared" si="34"/>
        <v>450101</v>
      </c>
      <c r="E1618" s="79">
        <v>75037133</v>
      </c>
      <c r="F1618" s="42" t="s">
        <v>1716</v>
      </c>
    </row>
    <row r="1619" spans="1:6" ht="14.5" x14ac:dyDescent="0.35">
      <c r="A1619" s="2" t="s">
        <v>1708</v>
      </c>
      <c r="B1619" s="2" t="s">
        <v>9</v>
      </c>
      <c r="C1619" s="2" t="s">
        <v>19</v>
      </c>
      <c r="D1619" s="34" t="str">
        <f t="shared" si="34"/>
        <v>450101</v>
      </c>
      <c r="E1619" s="79">
        <v>75029926</v>
      </c>
      <c r="F1619" s="42" t="s">
        <v>1717</v>
      </c>
    </row>
    <row r="1620" spans="1:6" ht="14.5" x14ac:dyDescent="0.35">
      <c r="A1620" s="2" t="s">
        <v>1708</v>
      </c>
      <c r="B1620" s="2" t="s">
        <v>9</v>
      </c>
      <c r="C1620" s="2" t="s">
        <v>19</v>
      </c>
      <c r="D1620" s="34" t="str">
        <f t="shared" si="34"/>
        <v>450101</v>
      </c>
      <c r="E1620" s="79">
        <v>75023639</v>
      </c>
      <c r="F1620" s="42" t="s">
        <v>1718</v>
      </c>
    </row>
    <row r="1621" spans="1:6" ht="14.5" x14ac:dyDescent="0.35">
      <c r="A1621" s="2" t="s">
        <v>1708</v>
      </c>
      <c r="B1621" s="2" t="s">
        <v>9</v>
      </c>
      <c r="C1621" s="2" t="s">
        <v>19</v>
      </c>
      <c r="D1621" s="34" t="str">
        <f t="shared" si="34"/>
        <v>450101</v>
      </c>
      <c r="E1621" s="79">
        <v>75023616</v>
      </c>
      <c r="F1621" s="42" t="s">
        <v>1719</v>
      </c>
    </row>
    <row r="1622" spans="1:6" ht="14.5" x14ac:dyDescent="0.35">
      <c r="A1622" s="2" t="s">
        <v>1708</v>
      </c>
      <c r="B1622" s="2" t="s">
        <v>9</v>
      </c>
      <c r="C1622" s="2" t="s">
        <v>19</v>
      </c>
      <c r="D1622" s="34" t="str">
        <f t="shared" si="34"/>
        <v>450101</v>
      </c>
      <c r="E1622" s="79">
        <v>75023622</v>
      </c>
      <c r="F1622" s="42" t="s">
        <v>1720</v>
      </c>
    </row>
    <row r="1623" spans="1:6" ht="14.5" x14ac:dyDescent="0.35">
      <c r="A1623" s="2" t="s">
        <v>1708</v>
      </c>
      <c r="B1623" s="2" t="s">
        <v>9</v>
      </c>
      <c r="C1623" s="2" t="s">
        <v>19</v>
      </c>
      <c r="D1623" s="34" t="str">
        <f t="shared" si="34"/>
        <v>450101</v>
      </c>
      <c r="E1623" s="79">
        <v>75021633</v>
      </c>
      <c r="F1623" s="42" t="s">
        <v>1721</v>
      </c>
    </row>
    <row r="1624" spans="1:6" ht="14.5" x14ac:dyDescent="0.35">
      <c r="A1624" s="2" t="s">
        <v>1708</v>
      </c>
      <c r="B1624" s="2" t="s">
        <v>9</v>
      </c>
      <c r="C1624" s="2" t="s">
        <v>19</v>
      </c>
      <c r="D1624" s="34" t="str">
        <f t="shared" si="34"/>
        <v>450101</v>
      </c>
      <c r="E1624" s="79">
        <v>75021617</v>
      </c>
      <c r="F1624" s="42" t="s">
        <v>1722</v>
      </c>
    </row>
    <row r="1625" spans="1:6" ht="14.5" x14ac:dyDescent="0.35">
      <c r="A1625" s="2" t="s">
        <v>1708</v>
      </c>
      <c r="B1625" s="2" t="s">
        <v>9</v>
      </c>
      <c r="C1625" s="2" t="s">
        <v>19</v>
      </c>
      <c r="D1625" s="34" t="str">
        <f t="shared" si="34"/>
        <v>450101</v>
      </c>
      <c r="E1625" s="79">
        <v>75021681</v>
      </c>
      <c r="F1625" s="42" t="s">
        <v>1723</v>
      </c>
    </row>
    <row r="1626" spans="1:6" ht="14.5" x14ac:dyDescent="0.35">
      <c r="A1626" s="2" t="s">
        <v>1708</v>
      </c>
      <c r="B1626" s="2" t="s">
        <v>9</v>
      </c>
      <c r="C1626" s="2" t="s">
        <v>19</v>
      </c>
      <c r="D1626" s="34" t="str">
        <f t="shared" si="34"/>
        <v>450101</v>
      </c>
      <c r="E1626" s="79">
        <v>75022396</v>
      </c>
      <c r="F1626" s="42" t="s">
        <v>1724</v>
      </c>
    </row>
    <row r="1627" spans="1:6" ht="14.5" x14ac:dyDescent="0.35">
      <c r="A1627" s="2" t="s">
        <v>1708</v>
      </c>
      <c r="B1627" s="2" t="s">
        <v>9</v>
      </c>
      <c r="C1627" s="2" t="s">
        <v>19</v>
      </c>
      <c r="D1627" s="34" t="str">
        <f t="shared" si="34"/>
        <v>450101</v>
      </c>
      <c r="E1627" s="79">
        <v>75014830</v>
      </c>
      <c r="F1627" s="42" t="s">
        <v>1725</v>
      </c>
    </row>
    <row r="1628" spans="1:6" ht="14.5" x14ac:dyDescent="0.35">
      <c r="A1628" s="2" t="s">
        <v>1708</v>
      </c>
      <c r="B1628" s="2" t="s">
        <v>9</v>
      </c>
      <c r="C1628" s="2" t="s">
        <v>19</v>
      </c>
      <c r="D1628" s="34" t="str">
        <f t="shared" si="34"/>
        <v>450101</v>
      </c>
      <c r="E1628" s="79">
        <v>75014847</v>
      </c>
      <c r="F1628" s="42" t="s">
        <v>1726</v>
      </c>
    </row>
    <row r="1629" spans="1:6" ht="14.5" x14ac:dyDescent="0.35">
      <c r="A1629" s="2" t="s">
        <v>1708</v>
      </c>
      <c r="B1629" s="2" t="s">
        <v>9</v>
      </c>
      <c r="C1629" s="2" t="s">
        <v>19</v>
      </c>
      <c r="D1629" s="34" t="str">
        <f t="shared" si="34"/>
        <v>450101</v>
      </c>
      <c r="E1629" s="79">
        <v>75008189</v>
      </c>
      <c r="F1629" s="42" t="s">
        <v>1727</v>
      </c>
    </row>
    <row r="1630" spans="1:6" ht="14.5" x14ac:dyDescent="0.35">
      <c r="A1630" s="2" t="s">
        <v>1708</v>
      </c>
      <c r="B1630" s="2" t="s">
        <v>9</v>
      </c>
      <c r="C1630" s="2" t="s">
        <v>19</v>
      </c>
      <c r="D1630" s="34" t="str">
        <f t="shared" si="34"/>
        <v>450101</v>
      </c>
      <c r="E1630" s="79">
        <v>75008143</v>
      </c>
      <c r="F1630" s="42" t="s">
        <v>1728</v>
      </c>
    </row>
    <row r="1631" spans="1:6" ht="14.5" x14ac:dyDescent="0.35">
      <c r="A1631" s="2" t="s">
        <v>1708</v>
      </c>
      <c r="B1631" s="2" t="s">
        <v>9</v>
      </c>
      <c r="C1631" s="2" t="s">
        <v>19</v>
      </c>
      <c r="D1631" s="34" t="str">
        <f t="shared" si="34"/>
        <v>450101</v>
      </c>
      <c r="E1631" s="79">
        <v>75008120</v>
      </c>
      <c r="F1631" s="42" t="s">
        <v>1729</v>
      </c>
    </row>
    <row r="1632" spans="1:6" ht="14.5" x14ac:dyDescent="0.35">
      <c r="A1632" s="2" t="s">
        <v>1708</v>
      </c>
      <c r="B1632" s="2" t="s">
        <v>9</v>
      </c>
      <c r="C1632" s="2" t="s">
        <v>19</v>
      </c>
      <c r="D1632" s="34" t="str">
        <f t="shared" si="34"/>
        <v>450101</v>
      </c>
      <c r="E1632" s="79">
        <v>75008114</v>
      </c>
      <c r="F1632" s="42" t="s">
        <v>1730</v>
      </c>
    </row>
    <row r="1633" spans="1:6" ht="14.5" x14ac:dyDescent="0.35">
      <c r="A1633" s="2" t="s">
        <v>1708</v>
      </c>
      <c r="B1633" s="2" t="s">
        <v>9</v>
      </c>
      <c r="C1633" s="2" t="s">
        <v>19</v>
      </c>
      <c r="D1633" s="34" t="str">
        <f t="shared" si="34"/>
        <v>450101</v>
      </c>
      <c r="E1633" s="79" t="s">
        <v>1731</v>
      </c>
      <c r="F1633" s="42" t="s">
        <v>1732</v>
      </c>
    </row>
    <row r="1634" spans="1:6" ht="14.5" x14ac:dyDescent="0.35">
      <c r="A1634" s="2" t="s">
        <v>1708</v>
      </c>
      <c r="B1634" s="2" t="s">
        <v>9</v>
      </c>
      <c r="C1634" s="2" t="s">
        <v>19</v>
      </c>
      <c r="D1634" s="34" t="str">
        <f t="shared" si="34"/>
        <v>450101</v>
      </c>
      <c r="E1634" s="79">
        <v>75007698</v>
      </c>
      <c r="F1634" s="42" t="s">
        <v>1733</v>
      </c>
    </row>
    <row r="1635" spans="1:6" ht="14.5" x14ac:dyDescent="0.35">
      <c r="A1635" s="2" t="s">
        <v>1708</v>
      </c>
      <c r="B1635" s="2" t="s">
        <v>9</v>
      </c>
      <c r="C1635" s="2" t="s">
        <v>19</v>
      </c>
      <c r="D1635" s="34" t="str">
        <f t="shared" si="34"/>
        <v>450101</v>
      </c>
      <c r="E1635" s="79">
        <v>75007729</v>
      </c>
      <c r="F1635" s="42" t="s">
        <v>1734</v>
      </c>
    </row>
    <row r="1636" spans="1:6" ht="14.5" x14ac:dyDescent="0.35">
      <c r="A1636" s="2" t="s">
        <v>1708</v>
      </c>
      <c r="B1636" s="2" t="s">
        <v>9</v>
      </c>
      <c r="C1636" s="2" t="s">
        <v>19</v>
      </c>
      <c r="D1636" s="34" t="str">
        <f t="shared" si="34"/>
        <v>450101</v>
      </c>
      <c r="E1636" s="79">
        <v>75007681</v>
      </c>
      <c r="F1636" s="42" t="s">
        <v>1735</v>
      </c>
    </row>
    <row r="1637" spans="1:6" ht="14.5" x14ac:dyDescent="0.35">
      <c r="A1637" s="2" t="s">
        <v>1708</v>
      </c>
      <c r="B1637" s="2" t="s">
        <v>9</v>
      </c>
      <c r="C1637" s="2" t="s">
        <v>19</v>
      </c>
      <c r="D1637" s="34" t="str">
        <f t="shared" si="34"/>
        <v>450101</v>
      </c>
      <c r="E1637" s="79">
        <v>75007401</v>
      </c>
      <c r="F1637" s="42" t="s">
        <v>1736</v>
      </c>
    </row>
    <row r="1638" spans="1:6" ht="14.5" x14ac:dyDescent="0.35">
      <c r="A1638" s="2" t="s">
        <v>1708</v>
      </c>
      <c r="B1638" s="2" t="s">
        <v>9</v>
      </c>
      <c r="C1638" s="2" t="s">
        <v>19</v>
      </c>
      <c r="D1638" s="34" t="str">
        <f t="shared" si="34"/>
        <v>450101</v>
      </c>
      <c r="E1638" s="79">
        <v>75007356</v>
      </c>
      <c r="F1638" s="42" t="s">
        <v>1737</v>
      </c>
    </row>
    <row r="1639" spans="1:6" ht="14.5" x14ac:dyDescent="0.35">
      <c r="A1639" s="2" t="s">
        <v>1708</v>
      </c>
      <c r="B1639" s="2" t="s">
        <v>9</v>
      </c>
      <c r="C1639" s="2" t="s">
        <v>19</v>
      </c>
      <c r="D1639" s="34" t="str">
        <f t="shared" si="34"/>
        <v>450101</v>
      </c>
      <c r="E1639" s="79">
        <v>75007362</v>
      </c>
      <c r="F1639" s="42" t="s">
        <v>1738</v>
      </c>
    </row>
    <row r="1640" spans="1:6" ht="14.5" x14ac:dyDescent="0.35">
      <c r="A1640" s="2" t="s">
        <v>1708</v>
      </c>
      <c r="B1640" s="2" t="s">
        <v>9</v>
      </c>
      <c r="C1640" s="2" t="s">
        <v>19</v>
      </c>
      <c r="D1640" s="34" t="str">
        <f t="shared" si="34"/>
        <v>450101</v>
      </c>
      <c r="E1640" s="79">
        <v>75007391</v>
      </c>
      <c r="F1640" s="42" t="s">
        <v>1739</v>
      </c>
    </row>
    <row r="1641" spans="1:6" ht="14.5" x14ac:dyDescent="0.35">
      <c r="A1641" s="2" t="s">
        <v>1708</v>
      </c>
      <c r="B1641" s="2" t="s">
        <v>9</v>
      </c>
      <c r="C1641" s="2" t="s">
        <v>19</v>
      </c>
      <c r="D1641" s="34" t="str">
        <f t="shared" si="34"/>
        <v>450101</v>
      </c>
      <c r="E1641" s="79">
        <v>75002382</v>
      </c>
      <c r="F1641" s="42" t="s">
        <v>1740</v>
      </c>
    </row>
    <row r="1642" spans="1:6" ht="14.5" x14ac:dyDescent="0.35">
      <c r="A1642" s="2" t="s">
        <v>1708</v>
      </c>
      <c r="B1642" s="2" t="s">
        <v>9</v>
      </c>
      <c r="C1642" s="2" t="s">
        <v>19</v>
      </c>
      <c r="D1642" s="34" t="str">
        <f t="shared" si="34"/>
        <v>450101</v>
      </c>
      <c r="E1642" s="79">
        <v>75002353</v>
      </c>
      <c r="F1642" s="42" t="s">
        <v>1741</v>
      </c>
    </row>
    <row r="1643" spans="1:6" x14ac:dyDescent="0.25">
      <c r="A1643" s="2" t="s">
        <v>1742</v>
      </c>
      <c r="B1643" s="2" t="s">
        <v>9</v>
      </c>
      <c r="C1643" s="2" t="s">
        <v>19</v>
      </c>
      <c r="D1643" s="34" t="str">
        <f>CONCATENATE(A1643,B1643,C1643)</f>
        <v>451101</v>
      </c>
      <c r="E1643" s="27">
        <v>77000370</v>
      </c>
      <c r="F1643" s="2" t="s">
        <v>1743</v>
      </c>
    </row>
    <row r="1644" spans="1:6" x14ac:dyDescent="0.25">
      <c r="A1644" s="2" t="s">
        <v>1742</v>
      </c>
      <c r="B1644" s="2" t="s">
        <v>9</v>
      </c>
      <c r="C1644" s="2" t="s">
        <v>19</v>
      </c>
      <c r="D1644" s="34" t="str">
        <f>CONCATENATE(A1644,B1644,C1644)</f>
        <v>451101</v>
      </c>
      <c r="E1644" s="25">
        <v>77001866</v>
      </c>
      <c r="F1644" s="2" t="s">
        <v>1744</v>
      </c>
    </row>
    <row r="1645" spans="1:6" x14ac:dyDescent="0.25">
      <c r="A1645" s="2" t="s">
        <v>1742</v>
      </c>
      <c r="B1645" s="2" t="s">
        <v>9</v>
      </c>
      <c r="C1645" s="2" t="s">
        <v>19</v>
      </c>
      <c r="D1645" s="34" t="str">
        <f t="shared" ref="D1645:D1652" si="35">CONCATENATE(A1645,B1645,C1645)</f>
        <v>451101</v>
      </c>
      <c r="E1645" s="40">
        <v>75036748</v>
      </c>
      <c r="F1645" t="s">
        <v>1745</v>
      </c>
    </row>
    <row r="1646" spans="1:6" x14ac:dyDescent="0.25">
      <c r="A1646" s="2" t="s">
        <v>1742</v>
      </c>
      <c r="B1646" s="2" t="s">
        <v>9</v>
      </c>
      <c r="C1646" s="2" t="s">
        <v>19</v>
      </c>
      <c r="D1646" s="34" t="str">
        <f t="shared" si="35"/>
        <v>451101</v>
      </c>
      <c r="E1646" s="40">
        <v>75033721</v>
      </c>
      <c r="F1646" s="2" t="s">
        <v>1746</v>
      </c>
    </row>
    <row r="1647" spans="1:6" x14ac:dyDescent="0.25">
      <c r="A1647" s="2" t="s">
        <v>1742</v>
      </c>
      <c r="B1647" s="2" t="s">
        <v>9</v>
      </c>
      <c r="C1647" s="2" t="s">
        <v>19</v>
      </c>
      <c r="D1647" s="34" t="str">
        <f t="shared" si="35"/>
        <v>451101</v>
      </c>
      <c r="E1647" s="40">
        <v>75016444</v>
      </c>
      <c r="F1647" t="s">
        <v>1747</v>
      </c>
    </row>
    <row r="1648" spans="1:6" x14ac:dyDescent="0.25">
      <c r="A1648" s="2" t="s">
        <v>1742</v>
      </c>
      <c r="B1648" s="2" t="s">
        <v>9</v>
      </c>
      <c r="C1648" s="2" t="s">
        <v>19</v>
      </c>
      <c r="D1648" s="34" t="str">
        <f t="shared" si="35"/>
        <v>451101</v>
      </c>
      <c r="E1648" s="40">
        <v>75016450</v>
      </c>
      <c r="F1648" t="s">
        <v>1748</v>
      </c>
    </row>
    <row r="1649" spans="1:6" x14ac:dyDescent="0.25">
      <c r="A1649" s="2" t="s">
        <v>1742</v>
      </c>
      <c r="B1649" s="2" t="s">
        <v>9</v>
      </c>
      <c r="C1649" s="2" t="s">
        <v>19</v>
      </c>
      <c r="D1649" s="34" t="str">
        <f t="shared" si="35"/>
        <v>451101</v>
      </c>
      <c r="E1649" s="40">
        <v>75015249</v>
      </c>
      <c r="F1649" s="5" t="s">
        <v>1749</v>
      </c>
    </row>
    <row r="1650" spans="1:6" x14ac:dyDescent="0.25">
      <c r="A1650" s="2" t="s">
        <v>1742</v>
      </c>
      <c r="B1650" s="2" t="s">
        <v>9</v>
      </c>
      <c r="C1650" s="2" t="s">
        <v>19</v>
      </c>
      <c r="D1650" s="34" t="str">
        <f t="shared" si="35"/>
        <v>451101</v>
      </c>
      <c r="E1650" s="40">
        <v>75010192</v>
      </c>
      <c r="F1650" t="s">
        <v>1750</v>
      </c>
    </row>
    <row r="1651" spans="1:6" x14ac:dyDescent="0.25">
      <c r="A1651" s="2" t="s">
        <v>1742</v>
      </c>
      <c r="B1651" s="2" t="s">
        <v>9</v>
      </c>
      <c r="C1651" s="2" t="s">
        <v>19</v>
      </c>
      <c r="D1651" s="34" t="str">
        <f t="shared" si="35"/>
        <v>451101</v>
      </c>
      <c r="E1651" s="40">
        <v>75010178</v>
      </c>
      <c r="F1651" t="s">
        <v>1751</v>
      </c>
    </row>
    <row r="1652" spans="1:6" x14ac:dyDescent="0.25">
      <c r="A1652" s="2" t="s">
        <v>1742</v>
      </c>
      <c r="B1652" s="2" t="s">
        <v>9</v>
      </c>
      <c r="C1652" s="2" t="s">
        <v>19</v>
      </c>
      <c r="D1652" s="34" t="str">
        <f t="shared" si="35"/>
        <v>451101</v>
      </c>
      <c r="E1652" s="40">
        <v>75011197</v>
      </c>
      <c r="F1652" t="s">
        <v>1752</v>
      </c>
    </row>
    <row r="1653" spans="1:6" ht="13" x14ac:dyDescent="0.3">
      <c r="D1653" s="34" t="str">
        <f>CONCATENATE(A1653,B1653,C1653)</f>
        <v/>
      </c>
      <c r="E1653" s="36"/>
      <c r="F1653" s="7" t="s">
        <v>1753</v>
      </c>
    </row>
    <row r="1654" spans="1:6" x14ac:dyDescent="0.25">
      <c r="A1654" s="2" t="s">
        <v>1754</v>
      </c>
      <c r="B1654" s="2" t="s">
        <v>9</v>
      </c>
      <c r="C1654" s="2" t="s">
        <v>19</v>
      </c>
      <c r="D1654" s="34" t="str">
        <f>CONCATENATE(A1654,B1654,C1654)</f>
        <v>529101</v>
      </c>
      <c r="E1654" s="27">
        <v>77000453</v>
      </c>
      <c r="F1654" s="5" t="s">
        <v>1755</v>
      </c>
    </row>
    <row r="1655" spans="1:6" x14ac:dyDescent="0.25">
      <c r="A1655" s="2" t="s">
        <v>1754</v>
      </c>
      <c r="B1655" s="2" t="s">
        <v>9</v>
      </c>
      <c r="C1655" s="2" t="s">
        <v>19</v>
      </c>
      <c r="D1655" s="34" t="str">
        <f t="shared" ref="D1655:D1692" si="36">CONCATENATE(A1655,B1655,C1655)</f>
        <v>529101</v>
      </c>
      <c r="E1655" s="40">
        <v>77000832</v>
      </c>
      <c r="F1655" t="s">
        <v>1756</v>
      </c>
    </row>
    <row r="1656" spans="1:6" x14ac:dyDescent="0.25">
      <c r="A1656" s="2" t="s">
        <v>1754</v>
      </c>
      <c r="B1656" s="2" t="s">
        <v>9</v>
      </c>
      <c r="C1656" s="2" t="s">
        <v>19</v>
      </c>
      <c r="D1656" s="34" t="str">
        <f t="shared" si="36"/>
        <v>529101</v>
      </c>
      <c r="E1656" s="40">
        <v>77000134</v>
      </c>
      <c r="F1656" t="s">
        <v>1757</v>
      </c>
    </row>
    <row r="1657" spans="1:6" x14ac:dyDescent="0.25">
      <c r="A1657" s="2" t="s">
        <v>1754</v>
      </c>
      <c r="B1657" s="2" t="s">
        <v>9</v>
      </c>
      <c r="C1657" s="2" t="s">
        <v>19</v>
      </c>
      <c r="D1657" s="34" t="str">
        <f t="shared" si="36"/>
        <v>529101</v>
      </c>
      <c r="E1657" s="40">
        <v>75039787</v>
      </c>
      <c r="F1657" t="s">
        <v>1758</v>
      </c>
    </row>
    <row r="1658" spans="1:6" x14ac:dyDescent="0.25">
      <c r="A1658" s="2" t="s">
        <v>1754</v>
      </c>
      <c r="B1658" s="2" t="s">
        <v>9</v>
      </c>
      <c r="C1658" s="2" t="s">
        <v>19</v>
      </c>
      <c r="D1658" s="34" t="str">
        <f t="shared" si="36"/>
        <v>529101</v>
      </c>
      <c r="E1658" s="40">
        <v>75038842</v>
      </c>
      <c r="F1658" t="s">
        <v>1759</v>
      </c>
    </row>
    <row r="1659" spans="1:6" x14ac:dyDescent="0.25">
      <c r="A1659" s="2" t="s">
        <v>1754</v>
      </c>
      <c r="B1659" s="2" t="s">
        <v>9</v>
      </c>
      <c r="C1659" s="2" t="s">
        <v>19</v>
      </c>
      <c r="D1659" s="34" t="str">
        <f t="shared" si="36"/>
        <v>529101</v>
      </c>
      <c r="E1659" s="40">
        <v>75036151</v>
      </c>
      <c r="F1659" t="s">
        <v>1760</v>
      </c>
    </row>
    <row r="1660" spans="1:6" x14ac:dyDescent="0.25">
      <c r="A1660" s="2" t="s">
        <v>1754</v>
      </c>
      <c r="B1660" s="2" t="s">
        <v>9</v>
      </c>
      <c r="C1660" s="2" t="s">
        <v>19</v>
      </c>
      <c r="D1660" s="34" t="str">
        <f t="shared" si="36"/>
        <v>529101</v>
      </c>
      <c r="E1660" s="40">
        <v>75036145</v>
      </c>
      <c r="F1660" t="s">
        <v>1761</v>
      </c>
    </row>
    <row r="1661" spans="1:6" x14ac:dyDescent="0.25">
      <c r="A1661" s="2" t="s">
        <v>1754</v>
      </c>
      <c r="B1661" s="2" t="s">
        <v>9</v>
      </c>
      <c r="C1661" s="2" t="s">
        <v>19</v>
      </c>
      <c r="D1661" s="34" t="str">
        <f t="shared" si="36"/>
        <v>529101</v>
      </c>
      <c r="E1661" s="40">
        <v>75035246</v>
      </c>
      <c r="F1661" t="s">
        <v>1762</v>
      </c>
    </row>
    <row r="1662" spans="1:6" x14ac:dyDescent="0.25">
      <c r="A1662" s="2" t="s">
        <v>1754</v>
      </c>
      <c r="B1662" s="2" t="s">
        <v>9</v>
      </c>
      <c r="C1662" s="2" t="s">
        <v>19</v>
      </c>
      <c r="D1662" s="34" t="str">
        <f t="shared" si="36"/>
        <v>529101</v>
      </c>
      <c r="E1662" s="40">
        <v>75035275</v>
      </c>
      <c r="F1662" t="s">
        <v>1763</v>
      </c>
    </row>
    <row r="1663" spans="1:6" x14ac:dyDescent="0.25">
      <c r="A1663" s="2" t="s">
        <v>1754</v>
      </c>
      <c r="B1663" s="2" t="s">
        <v>9</v>
      </c>
      <c r="C1663" s="2" t="s">
        <v>19</v>
      </c>
      <c r="D1663" s="34" t="str">
        <f t="shared" si="36"/>
        <v>529101</v>
      </c>
      <c r="E1663" s="40">
        <v>75006411</v>
      </c>
      <c r="F1663" t="s">
        <v>1764</v>
      </c>
    </row>
    <row r="1664" spans="1:6" x14ac:dyDescent="0.25">
      <c r="A1664" s="2" t="s">
        <v>1754</v>
      </c>
      <c r="B1664" s="2" t="s">
        <v>9</v>
      </c>
      <c r="C1664" s="2" t="s">
        <v>19</v>
      </c>
      <c r="D1664" s="34" t="str">
        <f t="shared" si="36"/>
        <v>529101</v>
      </c>
      <c r="E1664" s="40">
        <v>75023214</v>
      </c>
      <c r="F1664" t="s">
        <v>1765</v>
      </c>
    </row>
    <row r="1665" spans="1:6" x14ac:dyDescent="0.25">
      <c r="A1665" s="2" t="s">
        <v>1754</v>
      </c>
      <c r="B1665" s="2" t="s">
        <v>9</v>
      </c>
      <c r="C1665" s="2" t="s">
        <v>19</v>
      </c>
      <c r="D1665" s="34" t="str">
        <f t="shared" si="36"/>
        <v>529101</v>
      </c>
      <c r="E1665" s="40">
        <v>75035269</v>
      </c>
      <c r="F1665" t="s">
        <v>1766</v>
      </c>
    </row>
    <row r="1666" spans="1:6" x14ac:dyDescent="0.25">
      <c r="A1666" s="2" t="s">
        <v>1754</v>
      </c>
      <c r="B1666" s="2" t="s">
        <v>9</v>
      </c>
      <c r="C1666" s="2" t="s">
        <v>19</v>
      </c>
      <c r="D1666" s="34" t="str">
        <f t="shared" si="36"/>
        <v>529101</v>
      </c>
      <c r="E1666" s="40">
        <v>75023237</v>
      </c>
      <c r="F1666" t="s">
        <v>1767</v>
      </c>
    </row>
    <row r="1667" spans="1:6" x14ac:dyDescent="0.25">
      <c r="A1667" s="2" t="s">
        <v>1754</v>
      </c>
      <c r="B1667" s="2" t="s">
        <v>9</v>
      </c>
      <c r="C1667" s="2" t="s">
        <v>19</v>
      </c>
      <c r="D1667" s="34" t="str">
        <f t="shared" si="36"/>
        <v>529101</v>
      </c>
      <c r="E1667" s="40">
        <v>75035252</v>
      </c>
      <c r="F1667" t="s">
        <v>1768</v>
      </c>
    </row>
    <row r="1668" spans="1:6" x14ac:dyDescent="0.25">
      <c r="A1668" s="2" t="s">
        <v>1754</v>
      </c>
      <c r="B1668" s="2" t="s">
        <v>9</v>
      </c>
      <c r="C1668" s="2" t="s">
        <v>19</v>
      </c>
      <c r="D1668" s="34" t="str">
        <f t="shared" si="36"/>
        <v>529101</v>
      </c>
      <c r="E1668" s="40">
        <v>75027531</v>
      </c>
      <c r="F1668" t="s">
        <v>1769</v>
      </c>
    </row>
    <row r="1669" spans="1:6" x14ac:dyDescent="0.25">
      <c r="A1669" s="2" t="s">
        <v>1754</v>
      </c>
      <c r="B1669" s="2" t="s">
        <v>9</v>
      </c>
      <c r="C1669" s="2" t="s">
        <v>19</v>
      </c>
      <c r="D1669" s="34" t="str">
        <f t="shared" si="36"/>
        <v>529101</v>
      </c>
      <c r="E1669" s="40">
        <v>75027548</v>
      </c>
      <c r="F1669" t="s">
        <v>1770</v>
      </c>
    </row>
    <row r="1670" spans="1:6" x14ac:dyDescent="0.25">
      <c r="A1670" s="2" t="s">
        <v>1754</v>
      </c>
      <c r="B1670" s="2" t="s">
        <v>9</v>
      </c>
      <c r="C1670" s="2" t="s">
        <v>19</v>
      </c>
      <c r="D1670" s="34" t="str">
        <f t="shared" si="36"/>
        <v>529101</v>
      </c>
      <c r="E1670" s="40">
        <v>75007818</v>
      </c>
      <c r="F1670" s="5" t="s">
        <v>1771</v>
      </c>
    </row>
    <row r="1671" spans="1:6" x14ac:dyDescent="0.25">
      <c r="A1671" s="2" t="s">
        <v>1754</v>
      </c>
      <c r="B1671" s="2" t="s">
        <v>9</v>
      </c>
      <c r="C1671" s="2" t="s">
        <v>19</v>
      </c>
      <c r="D1671" s="34" t="str">
        <f t="shared" si="36"/>
        <v>529101</v>
      </c>
      <c r="E1671" s="40">
        <v>75023253</v>
      </c>
      <c r="F1671" t="s">
        <v>1772</v>
      </c>
    </row>
    <row r="1672" spans="1:6" x14ac:dyDescent="0.25">
      <c r="A1672" s="2" t="s">
        <v>1754</v>
      </c>
      <c r="B1672" s="2" t="s">
        <v>9</v>
      </c>
      <c r="C1672" s="2" t="s">
        <v>19</v>
      </c>
      <c r="D1672" s="34" t="str">
        <f t="shared" si="36"/>
        <v>529101</v>
      </c>
      <c r="E1672" s="40">
        <v>75015864</v>
      </c>
      <c r="F1672" t="s">
        <v>1773</v>
      </c>
    </row>
    <row r="1673" spans="1:6" x14ac:dyDescent="0.25">
      <c r="A1673" s="2" t="s">
        <v>1754</v>
      </c>
      <c r="B1673" s="2" t="s">
        <v>9</v>
      </c>
      <c r="C1673" s="2" t="s">
        <v>19</v>
      </c>
      <c r="D1673" s="34" t="str">
        <f t="shared" si="36"/>
        <v>529101</v>
      </c>
      <c r="E1673" s="40">
        <v>75010097</v>
      </c>
      <c r="F1673" t="s">
        <v>1774</v>
      </c>
    </row>
    <row r="1674" spans="1:6" x14ac:dyDescent="0.25">
      <c r="A1674" s="2" t="s">
        <v>1754</v>
      </c>
      <c r="B1674" s="2" t="s">
        <v>9</v>
      </c>
      <c r="C1674" s="2" t="s">
        <v>19</v>
      </c>
      <c r="D1674" s="34" t="str">
        <f t="shared" si="36"/>
        <v>529101</v>
      </c>
      <c r="E1674" s="40">
        <v>75007758</v>
      </c>
      <c r="F1674" t="s">
        <v>1775</v>
      </c>
    </row>
    <row r="1675" spans="1:6" x14ac:dyDescent="0.25">
      <c r="A1675" s="2" t="s">
        <v>1754</v>
      </c>
      <c r="B1675" s="2" t="s">
        <v>9</v>
      </c>
      <c r="C1675" s="2" t="s">
        <v>19</v>
      </c>
      <c r="D1675" s="34" t="str">
        <f t="shared" si="36"/>
        <v>529101</v>
      </c>
      <c r="E1675" s="40">
        <v>77001760</v>
      </c>
      <c r="F1675" s="2" t="s">
        <v>1776</v>
      </c>
    </row>
    <row r="1676" spans="1:6" x14ac:dyDescent="0.25">
      <c r="A1676" s="2" t="s">
        <v>1754</v>
      </c>
      <c r="B1676" s="2" t="s">
        <v>9</v>
      </c>
      <c r="C1676" s="2" t="s">
        <v>19</v>
      </c>
      <c r="D1676" s="34" t="str">
        <f t="shared" si="36"/>
        <v>529101</v>
      </c>
      <c r="E1676" s="40">
        <v>75006405</v>
      </c>
      <c r="F1676" t="s">
        <v>1777</v>
      </c>
    </row>
    <row r="1677" spans="1:6" x14ac:dyDescent="0.25">
      <c r="A1677" s="2" t="s">
        <v>1754</v>
      </c>
      <c r="B1677" s="2" t="s">
        <v>9</v>
      </c>
      <c r="C1677" s="2" t="s">
        <v>19</v>
      </c>
      <c r="D1677" s="34" t="str">
        <f t="shared" si="36"/>
        <v>529101</v>
      </c>
      <c r="E1677" s="40">
        <v>75007801</v>
      </c>
      <c r="F1677" t="s">
        <v>1778</v>
      </c>
    </row>
    <row r="1678" spans="1:6" x14ac:dyDescent="0.25">
      <c r="A1678" s="2" t="s">
        <v>1754</v>
      </c>
      <c r="B1678" s="2" t="s">
        <v>9</v>
      </c>
      <c r="C1678" s="2" t="s">
        <v>19</v>
      </c>
      <c r="D1678" s="34" t="str">
        <f t="shared" si="36"/>
        <v>529101</v>
      </c>
      <c r="E1678" s="40">
        <v>75006428</v>
      </c>
      <c r="F1678" t="s">
        <v>1779</v>
      </c>
    </row>
    <row r="1679" spans="1:6" x14ac:dyDescent="0.25">
      <c r="A1679" s="2" t="s">
        <v>1754</v>
      </c>
      <c r="B1679" s="2" t="s">
        <v>9</v>
      </c>
      <c r="C1679" s="2" t="s">
        <v>19</v>
      </c>
      <c r="D1679" s="34" t="str">
        <f t="shared" si="36"/>
        <v>529101</v>
      </c>
      <c r="E1679" s="40">
        <v>75006434</v>
      </c>
      <c r="F1679" t="s">
        <v>1780</v>
      </c>
    </row>
    <row r="1680" spans="1:6" x14ac:dyDescent="0.25">
      <c r="A1680" s="2" t="s">
        <v>1754</v>
      </c>
      <c r="B1680" s="2" t="s">
        <v>9</v>
      </c>
      <c r="C1680" s="2" t="s">
        <v>19</v>
      </c>
      <c r="D1680" s="34" t="str">
        <f t="shared" si="36"/>
        <v>529101</v>
      </c>
      <c r="E1680" s="40">
        <v>75006440</v>
      </c>
      <c r="F1680" t="s">
        <v>1781</v>
      </c>
    </row>
    <row r="1681" spans="1:6" x14ac:dyDescent="0.25">
      <c r="A1681" s="2" t="s">
        <v>1754</v>
      </c>
      <c r="B1681" s="2" t="s">
        <v>9</v>
      </c>
      <c r="C1681" s="2" t="s">
        <v>19</v>
      </c>
      <c r="D1681" s="34" t="str">
        <f t="shared" si="36"/>
        <v>529101</v>
      </c>
      <c r="E1681" s="40">
        <v>75015870</v>
      </c>
      <c r="F1681" t="s">
        <v>1782</v>
      </c>
    </row>
    <row r="1682" spans="1:6" x14ac:dyDescent="0.25">
      <c r="A1682" s="2" t="s">
        <v>1754</v>
      </c>
      <c r="B1682" s="2" t="s">
        <v>9</v>
      </c>
      <c r="C1682" s="2" t="s">
        <v>19</v>
      </c>
      <c r="D1682" s="34" t="str">
        <f t="shared" si="36"/>
        <v>529101</v>
      </c>
      <c r="E1682" s="40">
        <v>75010105</v>
      </c>
      <c r="F1682" t="s">
        <v>1783</v>
      </c>
    </row>
    <row r="1683" spans="1:6" x14ac:dyDescent="0.25">
      <c r="A1683" s="2" t="s">
        <v>1754</v>
      </c>
      <c r="B1683" s="2" t="s">
        <v>9</v>
      </c>
      <c r="C1683" s="2" t="s">
        <v>19</v>
      </c>
      <c r="D1683" s="34" t="str">
        <f t="shared" si="36"/>
        <v>529101</v>
      </c>
      <c r="E1683" s="40">
        <v>75015829</v>
      </c>
      <c r="F1683" t="s">
        <v>1784</v>
      </c>
    </row>
    <row r="1684" spans="1:6" x14ac:dyDescent="0.25">
      <c r="A1684" s="2" t="s">
        <v>1754</v>
      </c>
      <c r="B1684" s="2" t="s">
        <v>9</v>
      </c>
      <c r="C1684" s="2" t="s">
        <v>19</v>
      </c>
      <c r="D1684" s="34" t="str">
        <f t="shared" si="36"/>
        <v>529101</v>
      </c>
      <c r="E1684" s="40">
        <v>75007787</v>
      </c>
      <c r="F1684" t="s">
        <v>1785</v>
      </c>
    </row>
    <row r="1685" spans="1:6" x14ac:dyDescent="0.25">
      <c r="A1685" s="2" t="s">
        <v>1754</v>
      </c>
      <c r="B1685" s="2" t="s">
        <v>9</v>
      </c>
      <c r="C1685" s="2" t="s">
        <v>19</v>
      </c>
      <c r="D1685" s="34" t="str">
        <f t="shared" si="36"/>
        <v>529101</v>
      </c>
      <c r="E1685" s="40">
        <v>75007793</v>
      </c>
      <c r="F1685" t="s">
        <v>1786</v>
      </c>
    </row>
    <row r="1686" spans="1:6" x14ac:dyDescent="0.25">
      <c r="A1686" s="2" t="s">
        <v>1754</v>
      </c>
      <c r="B1686" s="2" t="s">
        <v>9</v>
      </c>
      <c r="C1686" s="2" t="s">
        <v>19</v>
      </c>
      <c r="D1686" s="34" t="str">
        <f t="shared" si="36"/>
        <v>529101</v>
      </c>
      <c r="E1686" s="40">
        <v>75015835</v>
      </c>
      <c r="F1686" t="s">
        <v>1787</v>
      </c>
    </row>
    <row r="1687" spans="1:6" x14ac:dyDescent="0.25">
      <c r="A1687" s="2" t="s">
        <v>1754</v>
      </c>
      <c r="B1687" s="2" t="s">
        <v>9</v>
      </c>
      <c r="C1687" s="2" t="s">
        <v>19</v>
      </c>
      <c r="D1687" s="34" t="str">
        <f t="shared" si="36"/>
        <v>529101</v>
      </c>
      <c r="E1687" s="40">
        <v>75015901</v>
      </c>
      <c r="F1687" t="s">
        <v>1788</v>
      </c>
    </row>
    <row r="1688" spans="1:6" x14ac:dyDescent="0.25">
      <c r="A1688" s="2" t="s">
        <v>1754</v>
      </c>
      <c r="B1688" s="2" t="s">
        <v>9</v>
      </c>
      <c r="C1688" s="2" t="s">
        <v>19</v>
      </c>
      <c r="D1688" s="34" t="str">
        <f t="shared" si="36"/>
        <v>529101</v>
      </c>
      <c r="E1688" s="40">
        <v>75015960</v>
      </c>
      <c r="F1688" t="s">
        <v>1789</v>
      </c>
    </row>
    <row r="1689" spans="1:6" x14ac:dyDescent="0.25">
      <c r="A1689" s="2" t="s">
        <v>1754</v>
      </c>
      <c r="B1689" s="2" t="s">
        <v>9</v>
      </c>
      <c r="C1689" s="2" t="s">
        <v>19</v>
      </c>
      <c r="D1689" s="34" t="str">
        <f t="shared" si="36"/>
        <v>529101</v>
      </c>
      <c r="E1689" s="40">
        <v>75015953</v>
      </c>
      <c r="F1689" t="s">
        <v>1790</v>
      </c>
    </row>
    <row r="1690" spans="1:6" x14ac:dyDescent="0.25">
      <c r="A1690" s="2" t="s">
        <v>1754</v>
      </c>
      <c r="B1690" s="2" t="s">
        <v>9</v>
      </c>
      <c r="C1690" s="2" t="s">
        <v>19</v>
      </c>
      <c r="D1690" s="34" t="str">
        <f t="shared" si="36"/>
        <v>529101</v>
      </c>
      <c r="E1690" s="40">
        <v>75015918</v>
      </c>
      <c r="F1690" t="s">
        <v>1791</v>
      </c>
    </row>
    <row r="1691" spans="1:6" x14ac:dyDescent="0.25">
      <c r="A1691" s="2" t="s">
        <v>1754</v>
      </c>
      <c r="B1691" s="2" t="s">
        <v>9</v>
      </c>
      <c r="C1691" s="2" t="s">
        <v>19</v>
      </c>
      <c r="D1691" s="34" t="str">
        <f t="shared" si="36"/>
        <v>529101</v>
      </c>
      <c r="E1691" s="40">
        <v>75010080</v>
      </c>
      <c r="F1691" s="2" t="s">
        <v>1792</v>
      </c>
    </row>
    <row r="1692" spans="1:6" x14ac:dyDescent="0.25">
      <c r="A1692" s="2" t="s">
        <v>1754</v>
      </c>
      <c r="B1692" s="2" t="s">
        <v>9</v>
      </c>
      <c r="C1692" s="2" t="s">
        <v>19</v>
      </c>
      <c r="D1692" s="34" t="str">
        <f t="shared" si="36"/>
        <v>529101</v>
      </c>
      <c r="E1692" s="40">
        <v>75015924</v>
      </c>
      <c r="F1692" t="s">
        <v>1793</v>
      </c>
    </row>
    <row r="1693" spans="1:6" ht="13.5" customHeight="1" x14ac:dyDescent="0.25">
      <c r="A1693" s="2" t="s">
        <v>1794</v>
      </c>
      <c r="B1693" s="2" t="s">
        <v>9</v>
      </c>
      <c r="C1693" s="2" t="s">
        <v>19</v>
      </c>
      <c r="D1693" s="34" t="str">
        <f>CONCATENATE(A1693,B1693,C1693)</f>
        <v>546101</v>
      </c>
      <c r="E1693" s="27">
        <v>75005222</v>
      </c>
      <c r="F1693" s="5" t="s">
        <v>1795</v>
      </c>
    </row>
    <row r="1694" spans="1:6" ht="13.5" customHeight="1" x14ac:dyDescent="0.25">
      <c r="A1694" s="2" t="s">
        <v>1794</v>
      </c>
      <c r="B1694" s="2" t="s">
        <v>9</v>
      </c>
      <c r="C1694" s="2" t="s">
        <v>19</v>
      </c>
      <c r="D1694" s="34" t="str">
        <f t="shared" ref="D1694:D1713" si="37">CONCATENATE(A1694,B1694,C1694)</f>
        <v>546101</v>
      </c>
      <c r="E1694" s="27">
        <v>75005280</v>
      </c>
      <c r="F1694" s="5" t="s">
        <v>1796</v>
      </c>
    </row>
    <row r="1695" spans="1:6" ht="13.5" customHeight="1" x14ac:dyDescent="0.25">
      <c r="A1695" s="2" t="s">
        <v>1794</v>
      </c>
      <c r="B1695" s="2" t="s">
        <v>9</v>
      </c>
      <c r="C1695" s="2" t="s">
        <v>19</v>
      </c>
      <c r="D1695" s="34" t="str">
        <f t="shared" si="37"/>
        <v>546101</v>
      </c>
      <c r="E1695" s="27">
        <v>75005305</v>
      </c>
      <c r="F1695" s="5" t="s">
        <v>1797</v>
      </c>
    </row>
    <row r="1696" spans="1:6" ht="13.5" customHeight="1" x14ac:dyDescent="0.25">
      <c r="A1696" s="2" t="s">
        <v>1794</v>
      </c>
      <c r="B1696" s="2" t="s">
        <v>9</v>
      </c>
      <c r="C1696" s="2" t="s">
        <v>19</v>
      </c>
      <c r="D1696" s="34" t="str">
        <f t="shared" si="37"/>
        <v>546101</v>
      </c>
      <c r="E1696" s="27">
        <v>75005311</v>
      </c>
      <c r="F1696" s="5" t="s">
        <v>1798</v>
      </c>
    </row>
    <row r="1697" spans="1:6" ht="13.5" customHeight="1" x14ac:dyDescent="0.25">
      <c r="A1697" s="2" t="s">
        <v>1794</v>
      </c>
      <c r="B1697" s="2" t="s">
        <v>9</v>
      </c>
      <c r="C1697" s="2" t="s">
        <v>19</v>
      </c>
      <c r="D1697" s="34" t="str">
        <f t="shared" si="37"/>
        <v>546101</v>
      </c>
      <c r="E1697" s="27">
        <v>75005400</v>
      </c>
      <c r="F1697" s="5" t="s">
        <v>1799</v>
      </c>
    </row>
    <row r="1698" spans="1:6" ht="13.5" customHeight="1" x14ac:dyDescent="0.25">
      <c r="A1698" s="2" t="s">
        <v>1794</v>
      </c>
      <c r="B1698" s="2" t="s">
        <v>9</v>
      </c>
      <c r="C1698" s="2" t="s">
        <v>19</v>
      </c>
      <c r="D1698" s="34" t="str">
        <f t="shared" si="37"/>
        <v>546101</v>
      </c>
      <c r="E1698" s="27">
        <v>75005423</v>
      </c>
      <c r="F1698" s="5" t="s">
        <v>1800</v>
      </c>
    </row>
    <row r="1699" spans="1:6" ht="13.5" customHeight="1" x14ac:dyDescent="0.25">
      <c r="A1699" s="2" t="s">
        <v>1794</v>
      </c>
      <c r="B1699" s="2" t="s">
        <v>9</v>
      </c>
      <c r="C1699" s="2" t="s">
        <v>19</v>
      </c>
      <c r="D1699" s="34" t="str">
        <f t="shared" si="37"/>
        <v>546101</v>
      </c>
      <c r="E1699" s="27">
        <v>75005433</v>
      </c>
      <c r="F1699" s="5" t="s">
        <v>1801</v>
      </c>
    </row>
    <row r="1700" spans="1:6" ht="13.5" customHeight="1" x14ac:dyDescent="0.25">
      <c r="A1700" s="22" t="s">
        <v>1794</v>
      </c>
      <c r="B1700" s="22" t="s">
        <v>9</v>
      </c>
      <c r="C1700" s="22" t="s">
        <v>19</v>
      </c>
      <c r="D1700" s="34" t="str">
        <f t="shared" si="37"/>
        <v>546101</v>
      </c>
      <c r="E1700" s="27">
        <v>75038747</v>
      </c>
      <c r="F1700" s="2" t="s">
        <v>1802</v>
      </c>
    </row>
    <row r="1701" spans="1:6" ht="13.5" customHeight="1" x14ac:dyDescent="0.25">
      <c r="A1701" s="22" t="s">
        <v>1794</v>
      </c>
      <c r="B1701" s="22" t="s">
        <v>9</v>
      </c>
      <c r="C1701" s="22" t="s">
        <v>19</v>
      </c>
      <c r="D1701" s="34" t="str">
        <f t="shared" si="37"/>
        <v>546101</v>
      </c>
      <c r="E1701" s="40">
        <v>75033520</v>
      </c>
      <c r="F1701" t="s">
        <v>1803</v>
      </c>
    </row>
    <row r="1702" spans="1:6" ht="13.5" customHeight="1" x14ac:dyDescent="0.25">
      <c r="A1702" s="22" t="s">
        <v>1794</v>
      </c>
      <c r="B1702" s="22" t="s">
        <v>9</v>
      </c>
      <c r="C1702" s="22" t="s">
        <v>19</v>
      </c>
      <c r="D1702" s="34" t="str">
        <f t="shared" si="37"/>
        <v>546101</v>
      </c>
      <c r="E1702" s="40">
        <v>75005239</v>
      </c>
      <c r="F1702" t="s">
        <v>1804</v>
      </c>
    </row>
    <row r="1703" spans="1:6" ht="13.5" customHeight="1" x14ac:dyDescent="0.25">
      <c r="A1703" s="22" t="s">
        <v>1794</v>
      </c>
      <c r="B1703" s="22" t="s">
        <v>9</v>
      </c>
      <c r="C1703" s="22" t="s">
        <v>19</v>
      </c>
      <c r="D1703" s="34" t="str">
        <f t="shared" si="37"/>
        <v>546101</v>
      </c>
      <c r="E1703" s="40">
        <v>75005274</v>
      </c>
      <c r="F1703" t="s">
        <v>1805</v>
      </c>
    </row>
    <row r="1704" spans="1:6" ht="13.5" customHeight="1" x14ac:dyDescent="0.25">
      <c r="A1704" s="22" t="s">
        <v>1794</v>
      </c>
      <c r="B1704" s="22" t="s">
        <v>9</v>
      </c>
      <c r="C1704" s="22" t="s">
        <v>19</v>
      </c>
      <c r="D1704" s="34" t="str">
        <f t="shared" si="37"/>
        <v>546101</v>
      </c>
      <c r="E1704" s="40">
        <v>75005268</v>
      </c>
      <c r="F1704" t="s">
        <v>1806</v>
      </c>
    </row>
    <row r="1705" spans="1:6" ht="13.5" customHeight="1" x14ac:dyDescent="0.25">
      <c r="A1705" s="22" t="s">
        <v>1794</v>
      </c>
      <c r="B1705" s="22" t="s">
        <v>9</v>
      </c>
      <c r="C1705" s="22" t="s">
        <v>19</v>
      </c>
      <c r="D1705" s="34" t="str">
        <f t="shared" si="37"/>
        <v>546101</v>
      </c>
      <c r="E1705" s="40">
        <v>75005452</v>
      </c>
      <c r="F1705" t="s">
        <v>1807</v>
      </c>
    </row>
    <row r="1706" spans="1:6" ht="13.5" customHeight="1" x14ac:dyDescent="0.25">
      <c r="A1706" s="22" t="s">
        <v>1794</v>
      </c>
      <c r="B1706" s="22" t="s">
        <v>9</v>
      </c>
      <c r="C1706" s="22" t="s">
        <v>19</v>
      </c>
      <c r="D1706" s="34" t="str">
        <f t="shared" si="37"/>
        <v>546101</v>
      </c>
      <c r="E1706" s="40">
        <v>75005446</v>
      </c>
      <c r="F1706" t="s">
        <v>1808</v>
      </c>
    </row>
    <row r="1707" spans="1:6" ht="13.5" customHeight="1" x14ac:dyDescent="0.25">
      <c r="A1707" s="22" t="s">
        <v>1794</v>
      </c>
      <c r="B1707" s="22" t="s">
        <v>9</v>
      </c>
      <c r="C1707" s="22" t="s">
        <v>19</v>
      </c>
      <c r="D1707" s="34" t="str">
        <f t="shared" si="37"/>
        <v>546101</v>
      </c>
      <c r="E1707" s="40">
        <v>75005392</v>
      </c>
      <c r="F1707" t="s">
        <v>1809</v>
      </c>
    </row>
    <row r="1708" spans="1:6" ht="13.5" customHeight="1" x14ac:dyDescent="0.25">
      <c r="A1708" s="22" t="s">
        <v>1794</v>
      </c>
      <c r="B1708" s="22" t="s">
        <v>9</v>
      </c>
      <c r="C1708" s="22" t="s">
        <v>19</v>
      </c>
      <c r="D1708" s="34" t="str">
        <f t="shared" si="37"/>
        <v>546101</v>
      </c>
      <c r="E1708" s="40">
        <v>75005386</v>
      </c>
      <c r="F1708" s="5" t="s">
        <v>1810</v>
      </c>
    </row>
    <row r="1709" spans="1:6" ht="13.5" customHeight="1" x14ac:dyDescent="0.25">
      <c r="A1709" s="22" t="s">
        <v>1794</v>
      </c>
      <c r="B1709" s="22" t="s">
        <v>9</v>
      </c>
      <c r="C1709" s="22" t="s">
        <v>19</v>
      </c>
      <c r="D1709" s="34" t="str">
        <f t="shared" si="37"/>
        <v>546101</v>
      </c>
      <c r="E1709" s="40">
        <v>75005297</v>
      </c>
      <c r="F1709" t="s">
        <v>1811</v>
      </c>
    </row>
    <row r="1710" spans="1:6" ht="13.5" customHeight="1" x14ac:dyDescent="0.25">
      <c r="A1710" s="22" t="s">
        <v>1794</v>
      </c>
      <c r="B1710" s="22" t="s">
        <v>9</v>
      </c>
      <c r="C1710" s="22" t="s">
        <v>19</v>
      </c>
      <c r="D1710" s="34" t="str">
        <f t="shared" si="37"/>
        <v>546101</v>
      </c>
      <c r="E1710" s="40">
        <v>75005363</v>
      </c>
      <c r="F1710" t="s">
        <v>1812</v>
      </c>
    </row>
    <row r="1711" spans="1:6" ht="13.5" customHeight="1" x14ac:dyDescent="0.25">
      <c r="A1711" s="22" t="s">
        <v>1794</v>
      </c>
      <c r="B1711" s="22" t="s">
        <v>9</v>
      </c>
      <c r="C1711" s="22" t="s">
        <v>19</v>
      </c>
      <c r="D1711" s="34" t="str">
        <f t="shared" si="37"/>
        <v>546101</v>
      </c>
      <c r="E1711" s="40">
        <v>75005357</v>
      </c>
      <c r="F1711" t="s">
        <v>1813</v>
      </c>
    </row>
    <row r="1712" spans="1:6" ht="13.5" customHeight="1" x14ac:dyDescent="0.25">
      <c r="A1712" s="22" t="s">
        <v>1794</v>
      </c>
      <c r="B1712" s="22" t="s">
        <v>9</v>
      </c>
      <c r="C1712" s="22" t="s">
        <v>19</v>
      </c>
      <c r="D1712" s="34" t="str">
        <f t="shared" si="37"/>
        <v>546101</v>
      </c>
      <c r="E1712" s="40">
        <v>75005379</v>
      </c>
      <c r="F1712" t="s">
        <v>1814</v>
      </c>
    </row>
    <row r="1713" spans="1:6" ht="13.5" customHeight="1" x14ac:dyDescent="0.25">
      <c r="A1713" s="22" t="s">
        <v>1794</v>
      </c>
      <c r="B1713" s="22" t="s">
        <v>9</v>
      </c>
      <c r="C1713" s="22" t="s">
        <v>19</v>
      </c>
      <c r="D1713" s="34" t="str">
        <f t="shared" si="37"/>
        <v>546101</v>
      </c>
      <c r="E1713" s="40">
        <v>77001441</v>
      </c>
      <c r="F1713" s="2" t="s">
        <v>1815</v>
      </c>
    </row>
    <row r="1714" spans="1:6" x14ac:dyDescent="0.25">
      <c r="A1714" s="2" t="s">
        <v>1816</v>
      </c>
      <c r="B1714" s="2" t="s">
        <v>9</v>
      </c>
      <c r="C1714" s="2" t="s">
        <v>19</v>
      </c>
      <c r="D1714" s="34" t="str">
        <f>CONCATENATE(A1714,B1714,C1714)</f>
        <v>548101</v>
      </c>
      <c r="E1714" s="27">
        <v>75038606</v>
      </c>
      <c r="F1714" s="2" t="s">
        <v>1817</v>
      </c>
    </row>
    <row r="1715" spans="1:6" x14ac:dyDescent="0.25">
      <c r="A1715" s="2" t="s">
        <v>1816</v>
      </c>
      <c r="B1715" s="2" t="s">
        <v>9</v>
      </c>
      <c r="C1715" s="2" t="s">
        <v>19</v>
      </c>
      <c r="D1715" s="34" t="str">
        <f t="shared" ref="D1715:D1778" si="38">CONCATENATE(A1715,B1715,C1715)</f>
        <v>548101</v>
      </c>
      <c r="E1715" s="40">
        <v>75039497</v>
      </c>
      <c r="F1715" t="s">
        <v>1818</v>
      </c>
    </row>
    <row r="1716" spans="1:6" x14ac:dyDescent="0.25">
      <c r="A1716" s="2" t="s">
        <v>1816</v>
      </c>
      <c r="B1716" s="2" t="s">
        <v>9</v>
      </c>
      <c r="C1716" s="2" t="s">
        <v>19</v>
      </c>
      <c r="D1716" s="34" t="str">
        <f t="shared" si="38"/>
        <v>548101</v>
      </c>
      <c r="E1716" s="40">
        <v>75039244</v>
      </c>
      <c r="F1716" t="s">
        <v>1819</v>
      </c>
    </row>
    <row r="1717" spans="1:6" x14ac:dyDescent="0.25">
      <c r="A1717" s="2" t="s">
        <v>1816</v>
      </c>
      <c r="B1717" s="2" t="s">
        <v>9</v>
      </c>
      <c r="C1717" s="2" t="s">
        <v>19</v>
      </c>
      <c r="D1717" s="34" t="str">
        <f t="shared" si="38"/>
        <v>548101</v>
      </c>
      <c r="E1717" s="40">
        <v>75005624</v>
      </c>
      <c r="F1717" t="s">
        <v>1820</v>
      </c>
    </row>
    <row r="1718" spans="1:6" x14ac:dyDescent="0.25">
      <c r="A1718" s="2" t="s">
        <v>1816</v>
      </c>
      <c r="B1718" s="2" t="s">
        <v>9</v>
      </c>
      <c r="C1718" s="2" t="s">
        <v>19</v>
      </c>
      <c r="D1718" s="34" t="str">
        <f t="shared" si="38"/>
        <v>548101</v>
      </c>
      <c r="E1718" s="40">
        <v>75038196</v>
      </c>
      <c r="F1718" t="s">
        <v>1821</v>
      </c>
    </row>
    <row r="1719" spans="1:6" x14ac:dyDescent="0.25">
      <c r="A1719" s="2" t="s">
        <v>1816</v>
      </c>
      <c r="B1719" s="2" t="s">
        <v>9</v>
      </c>
      <c r="C1719" s="2" t="s">
        <v>19</v>
      </c>
      <c r="D1719" s="34" t="str">
        <f t="shared" si="38"/>
        <v>548101</v>
      </c>
      <c r="E1719" s="40">
        <v>75012647</v>
      </c>
      <c r="F1719" t="s">
        <v>1822</v>
      </c>
    </row>
    <row r="1720" spans="1:6" x14ac:dyDescent="0.25">
      <c r="A1720" s="2" t="s">
        <v>1816</v>
      </c>
      <c r="B1720" s="2" t="s">
        <v>9</v>
      </c>
      <c r="C1720" s="2" t="s">
        <v>19</v>
      </c>
      <c r="D1720" s="34" t="str">
        <f t="shared" si="38"/>
        <v>548101</v>
      </c>
      <c r="E1720" s="40">
        <v>75036257</v>
      </c>
      <c r="F1720" t="s">
        <v>1823</v>
      </c>
    </row>
    <row r="1721" spans="1:6" x14ac:dyDescent="0.25">
      <c r="A1721" s="2" t="s">
        <v>1816</v>
      </c>
      <c r="B1721" s="2" t="s">
        <v>9</v>
      </c>
      <c r="C1721" s="2" t="s">
        <v>19</v>
      </c>
      <c r="D1721" s="34" t="str">
        <f t="shared" si="38"/>
        <v>548101</v>
      </c>
      <c r="E1721" s="40">
        <v>75035536</v>
      </c>
      <c r="F1721" s="5" t="s">
        <v>1824</v>
      </c>
    </row>
    <row r="1722" spans="1:6" x14ac:dyDescent="0.25">
      <c r="A1722" s="2" t="s">
        <v>1816</v>
      </c>
      <c r="B1722" s="2" t="s">
        <v>9</v>
      </c>
      <c r="C1722" s="2" t="s">
        <v>19</v>
      </c>
      <c r="D1722" s="34" t="str">
        <f t="shared" si="38"/>
        <v>548101</v>
      </c>
      <c r="E1722" s="40">
        <v>75035235</v>
      </c>
      <c r="F1722" t="s">
        <v>1825</v>
      </c>
    </row>
    <row r="1723" spans="1:6" x14ac:dyDescent="0.25">
      <c r="A1723" s="2" t="s">
        <v>1816</v>
      </c>
      <c r="B1723" s="2" t="s">
        <v>9</v>
      </c>
      <c r="C1723" s="2" t="s">
        <v>19</v>
      </c>
      <c r="D1723" s="34" t="str">
        <f t="shared" si="38"/>
        <v>548101</v>
      </c>
      <c r="E1723" s="40">
        <v>75026336</v>
      </c>
      <c r="F1723" t="s">
        <v>1826</v>
      </c>
    </row>
    <row r="1724" spans="1:6" x14ac:dyDescent="0.25">
      <c r="A1724" s="2" t="s">
        <v>1816</v>
      </c>
      <c r="B1724" s="2" t="s">
        <v>9</v>
      </c>
      <c r="C1724" s="2" t="s">
        <v>19</v>
      </c>
      <c r="D1724" s="34" t="str">
        <f t="shared" si="38"/>
        <v>548101</v>
      </c>
      <c r="E1724" s="40">
        <v>75009361</v>
      </c>
      <c r="F1724" t="s">
        <v>1827</v>
      </c>
    </row>
    <row r="1725" spans="1:6" x14ac:dyDescent="0.25">
      <c r="A1725" s="2" t="s">
        <v>1816</v>
      </c>
      <c r="B1725" s="2" t="s">
        <v>9</v>
      </c>
      <c r="C1725" s="2" t="s">
        <v>19</v>
      </c>
      <c r="D1725" s="34" t="str">
        <f t="shared" si="38"/>
        <v>548101</v>
      </c>
      <c r="E1725" s="40">
        <v>75034028</v>
      </c>
      <c r="F1725" t="s">
        <v>1828</v>
      </c>
    </row>
    <row r="1726" spans="1:6" x14ac:dyDescent="0.25">
      <c r="A1726" s="2" t="s">
        <v>1816</v>
      </c>
      <c r="B1726" s="2" t="s">
        <v>9</v>
      </c>
      <c r="C1726" s="2" t="s">
        <v>19</v>
      </c>
      <c r="D1726" s="34" t="str">
        <f t="shared" si="38"/>
        <v>548101</v>
      </c>
      <c r="E1726" s="40">
        <v>75012624</v>
      </c>
      <c r="F1726" t="s">
        <v>1829</v>
      </c>
    </row>
    <row r="1727" spans="1:6" x14ac:dyDescent="0.25">
      <c r="A1727" s="2" t="s">
        <v>1816</v>
      </c>
      <c r="B1727" s="2" t="s">
        <v>9</v>
      </c>
      <c r="C1727" s="2" t="s">
        <v>19</v>
      </c>
      <c r="D1727" s="34" t="str">
        <f t="shared" si="38"/>
        <v>548101</v>
      </c>
      <c r="E1727" s="40">
        <v>75032733</v>
      </c>
      <c r="F1727" t="s">
        <v>1830</v>
      </c>
    </row>
    <row r="1728" spans="1:6" x14ac:dyDescent="0.25">
      <c r="A1728" s="2" t="s">
        <v>1816</v>
      </c>
      <c r="B1728" s="2" t="s">
        <v>9</v>
      </c>
      <c r="C1728" s="2" t="s">
        <v>19</v>
      </c>
      <c r="D1728" s="34" t="str">
        <f t="shared" si="38"/>
        <v>548101</v>
      </c>
      <c r="E1728" s="40">
        <v>75030220</v>
      </c>
      <c r="F1728" t="s">
        <v>1831</v>
      </c>
    </row>
    <row r="1729" spans="1:6" x14ac:dyDescent="0.25">
      <c r="A1729" s="2" t="s">
        <v>1816</v>
      </c>
      <c r="B1729" s="2" t="s">
        <v>9</v>
      </c>
      <c r="C1729" s="2" t="s">
        <v>19</v>
      </c>
      <c r="D1729" s="34" t="str">
        <f t="shared" si="38"/>
        <v>548101</v>
      </c>
      <c r="E1729" s="40">
        <v>75012297</v>
      </c>
      <c r="F1729" s="5" t="s">
        <v>1832</v>
      </c>
    </row>
    <row r="1730" spans="1:6" x14ac:dyDescent="0.25">
      <c r="A1730" s="2" t="s">
        <v>1816</v>
      </c>
      <c r="B1730" s="2" t="s">
        <v>9</v>
      </c>
      <c r="C1730" s="2" t="s">
        <v>19</v>
      </c>
      <c r="D1730" s="34" t="str">
        <f t="shared" si="38"/>
        <v>548101</v>
      </c>
      <c r="E1730" s="40">
        <v>75012618</v>
      </c>
      <c r="F1730" t="s">
        <v>1833</v>
      </c>
    </row>
    <row r="1731" spans="1:6" x14ac:dyDescent="0.25">
      <c r="A1731" s="2" t="s">
        <v>1816</v>
      </c>
      <c r="B1731" s="2" t="s">
        <v>9</v>
      </c>
      <c r="C1731" s="2" t="s">
        <v>19</v>
      </c>
      <c r="D1731" s="34" t="str">
        <f t="shared" si="38"/>
        <v>548101</v>
      </c>
      <c r="E1731" s="40">
        <v>75028000</v>
      </c>
      <c r="F1731" t="s">
        <v>1834</v>
      </c>
    </row>
    <row r="1732" spans="1:6" x14ac:dyDescent="0.25">
      <c r="A1732" s="2" t="s">
        <v>1816</v>
      </c>
      <c r="B1732" s="2" t="s">
        <v>9</v>
      </c>
      <c r="C1732" s="2" t="s">
        <v>19</v>
      </c>
      <c r="D1732" s="34" t="str">
        <f t="shared" si="38"/>
        <v>548101</v>
      </c>
      <c r="E1732" s="40">
        <v>75012340</v>
      </c>
      <c r="F1732" s="5" t="s">
        <v>1835</v>
      </c>
    </row>
    <row r="1733" spans="1:6" x14ac:dyDescent="0.25">
      <c r="A1733" s="2" t="s">
        <v>1816</v>
      </c>
      <c r="B1733" s="2" t="s">
        <v>9</v>
      </c>
      <c r="C1733" s="2" t="s">
        <v>19</v>
      </c>
      <c r="D1733" s="34" t="str">
        <f t="shared" si="38"/>
        <v>548101</v>
      </c>
      <c r="E1733" s="40">
        <v>75012630</v>
      </c>
      <c r="F1733" t="s">
        <v>1836</v>
      </c>
    </row>
    <row r="1734" spans="1:6" x14ac:dyDescent="0.25">
      <c r="A1734" s="2" t="s">
        <v>1816</v>
      </c>
      <c r="B1734" s="2" t="s">
        <v>9</v>
      </c>
      <c r="C1734" s="2" t="s">
        <v>19</v>
      </c>
      <c r="D1734" s="34" t="str">
        <f t="shared" si="38"/>
        <v>548101</v>
      </c>
      <c r="E1734" s="40">
        <v>75009326</v>
      </c>
      <c r="F1734" t="s">
        <v>1837</v>
      </c>
    </row>
    <row r="1735" spans="1:6" x14ac:dyDescent="0.25">
      <c r="A1735" s="2" t="s">
        <v>1816</v>
      </c>
      <c r="B1735" s="2" t="s">
        <v>9</v>
      </c>
      <c r="C1735" s="2" t="s">
        <v>19</v>
      </c>
      <c r="D1735" s="34" t="str">
        <f t="shared" si="38"/>
        <v>548101</v>
      </c>
      <c r="E1735" s="40">
        <v>75009303</v>
      </c>
      <c r="F1735" t="s">
        <v>1838</v>
      </c>
    </row>
    <row r="1736" spans="1:6" x14ac:dyDescent="0.25">
      <c r="A1736" s="2" t="s">
        <v>1816</v>
      </c>
      <c r="B1736" s="2" t="s">
        <v>9</v>
      </c>
      <c r="C1736" s="2" t="s">
        <v>19</v>
      </c>
      <c r="D1736" s="34" t="str">
        <f t="shared" si="38"/>
        <v>548101</v>
      </c>
      <c r="E1736" s="40">
        <v>75024998</v>
      </c>
      <c r="F1736" t="s">
        <v>1839</v>
      </c>
    </row>
    <row r="1737" spans="1:6" x14ac:dyDescent="0.25">
      <c r="A1737" s="2" t="s">
        <v>1816</v>
      </c>
      <c r="B1737" s="2" t="s">
        <v>9</v>
      </c>
      <c r="C1737" s="2" t="s">
        <v>19</v>
      </c>
      <c r="D1737" s="34" t="str">
        <f t="shared" si="38"/>
        <v>548101</v>
      </c>
      <c r="E1737" s="40">
        <v>75012699</v>
      </c>
      <c r="F1737" t="s">
        <v>1840</v>
      </c>
    </row>
    <row r="1738" spans="1:6" x14ac:dyDescent="0.25">
      <c r="A1738" s="2" t="s">
        <v>1816</v>
      </c>
      <c r="B1738" s="2" t="s">
        <v>9</v>
      </c>
      <c r="C1738" s="2" t="s">
        <v>19</v>
      </c>
      <c r="D1738" s="34" t="str">
        <f t="shared" si="38"/>
        <v>548101</v>
      </c>
      <c r="E1738" s="40">
        <v>75005601</v>
      </c>
      <c r="F1738" t="s">
        <v>1841</v>
      </c>
    </row>
    <row r="1739" spans="1:6" x14ac:dyDescent="0.25">
      <c r="A1739" s="2" t="s">
        <v>1816</v>
      </c>
      <c r="B1739" s="2" t="s">
        <v>9</v>
      </c>
      <c r="C1739" s="2" t="s">
        <v>19</v>
      </c>
      <c r="D1739" s="34" t="str">
        <f t="shared" si="38"/>
        <v>548101</v>
      </c>
      <c r="E1739" s="40">
        <v>75025006</v>
      </c>
      <c r="F1739" t="s">
        <v>1842</v>
      </c>
    </row>
    <row r="1740" spans="1:6" x14ac:dyDescent="0.25">
      <c r="A1740" s="2" t="s">
        <v>1816</v>
      </c>
      <c r="B1740" s="2" t="s">
        <v>9</v>
      </c>
      <c r="C1740" s="2" t="s">
        <v>19</v>
      </c>
      <c r="D1740" s="34" t="str">
        <f t="shared" si="38"/>
        <v>548101</v>
      </c>
      <c r="E1740" s="40">
        <v>75025319</v>
      </c>
      <c r="F1740" t="s">
        <v>1843</v>
      </c>
    </row>
    <row r="1741" spans="1:6" x14ac:dyDescent="0.25">
      <c r="A1741" s="2" t="s">
        <v>1816</v>
      </c>
      <c r="B1741" s="2" t="s">
        <v>9</v>
      </c>
      <c r="C1741" s="2" t="s">
        <v>19</v>
      </c>
      <c r="D1741" s="34" t="str">
        <f t="shared" si="38"/>
        <v>548101</v>
      </c>
      <c r="E1741" s="40">
        <v>77001850</v>
      </c>
      <c r="F1741" s="2" t="s">
        <v>1844</v>
      </c>
    </row>
    <row r="1742" spans="1:6" x14ac:dyDescent="0.25">
      <c r="A1742" s="2" t="s">
        <v>1816</v>
      </c>
      <c r="B1742" s="2" t="s">
        <v>9</v>
      </c>
      <c r="C1742" s="2" t="s">
        <v>19</v>
      </c>
      <c r="D1742" s="34" t="str">
        <f t="shared" si="38"/>
        <v>548101</v>
      </c>
      <c r="E1742" s="40">
        <v>75025302</v>
      </c>
      <c r="F1742" t="s">
        <v>1845</v>
      </c>
    </row>
    <row r="1743" spans="1:6" x14ac:dyDescent="0.25">
      <c r="A1743" s="2" t="s">
        <v>1816</v>
      </c>
      <c r="B1743" s="2" t="s">
        <v>9</v>
      </c>
      <c r="C1743" s="2" t="s">
        <v>19</v>
      </c>
      <c r="D1743" s="34" t="str">
        <f t="shared" si="38"/>
        <v>548101</v>
      </c>
      <c r="E1743" s="40">
        <v>75025288</v>
      </c>
      <c r="F1743" t="s">
        <v>1846</v>
      </c>
    </row>
    <row r="1744" spans="1:6" x14ac:dyDescent="0.25">
      <c r="A1744" s="2" t="s">
        <v>1816</v>
      </c>
      <c r="B1744" s="2" t="s">
        <v>9</v>
      </c>
      <c r="C1744" s="2" t="s">
        <v>19</v>
      </c>
      <c r="D1744" s="34" t="str">
        <f t="shared" si="38"/>
        <v>548101</v>
      </c>
      <c r="E1744" s="40">
        <v>75025271</v>
      </c>
      <c r="F1744" t="s">
        <v>1847</v>
      </c>
    </row>
    <row r="1745" spans="1:6" x14ac:dyDescent="0.25">
      <c r="A1745" s="2" t="s">
        <v>1816</v>
      </c>
      <c r="B1745" s="2" t="s">
        <v>9</v>
      </c>
      <c r="C1745" s="2" t="s">
        <v>19</v>
      </c>
      <c r="D1745" s="34" t="str">
        <f t="shared" si="38"/>
        <v>548101</v>
      </c>
      <c r="E1745" s="40">
        <v>75025265</v>
      </c>
      <c r="F1745" t="s">
        <v>1848</v>
      </c>
    </row>
    <row r="1746" spans="1:6" x14ac:dyDescent="0.25">
      <c r="A1746" s="2" t="s">
        <v>1816</v>
      </c>
      <c r="B1746" s="2" t="s">
        <v>9</v>
      </c>
      <c r="C1746" s="2" t="s">
        <v>19</v>
      </c>
      <c r="D1746" s="34" t="str">
        <f t="shared" si="38"/>
        <v>548101</v>
      </c>
      <c r="E1746" s="40">
        <v>75012200</v>
      </c>
      <c r="F1746" s="2" t="s">
        <v>1849</v>
      </c>
    </row>
    <row r="1747" spans="1:6" x14ac:dyDescent="0.25">
      <c r="A1747" s="2" t="s">
        <v>1816</v>
      </c>
      <c r="B1747" s="2" t="s">
        <v>9</v>
      </c>
      <c r="C1747" s="2" t="s">
        <v>19</v>
      </c>
      <c r="D1747" s="34" t="str">
        <f t="shared" si="38"/>
        <v>548101</v>
      </c>
      <c r="E1747" s="40">
        <v>77001352</v>
      </c>
      <c r="F1747" s="2" t="s">
        <v>1850</v>
      </c>
    </row>
    <row r="1748" spans="1:6" x14ac:dyDescent="0.25">
      <c r="A1748" s="2" t="s">
        <v>1816</v>
      </c>
      <c r="B1748" s="2" t="s">
        <v>9</v>
      </c>
      <c r="C1748" s="2" t="s">
        <v>19</v>
      </c>
      <c r="D1748" s="34" t="str">
        <f t="shared" si="38"/>
        <v>548101</v>
      </c>
      <c r="E1748" s="40">
        <v>77001323</v>
      </c>
      <c r="F1748" s="2" t="s">
        <v>1851</v>
      </c>
    </row>
    <row r="1749" spans="1:6" x14ac:dyDescent="0.25">
      <c r="A1749" s="2" t="s">
        <v>1816</v>
      </c>
      <c r="B1749" s="2" t="s">
        <v>9</v>
      </c>
      <c r="C1749" s="2" t="s">
        <v>19</v>
      </c>
      <c r="D1749" s="34" t="str">
        <f t="shared" si="38"/>
        <v>548101</v>
      </c>
      <c r="E1749" s="40">
        <v>77001346</v>
      </c>
      <c r="F1749" s="2" t="s">
        <v>1852</v>
      </c>
    </row>
    <row r="1750" spans="1:6" x14ac:dyDescent="0.25">
      <c r="A1750" s="2" t="s">
        <v>1816</v>
      </c>
      <c r="B1750" s="2" t="s">
        <v>9</v>
      </c>
      <c r="C1750" s="2" t="s">
        <v>19</v>
      </c>
      <c r="D1750" s="34" t="str">
        <f t="shared" si="38"/>
        <v>548101</v>
      </c>
      <c r="E1750" s="40">
        <v>77001338</v>
      </c>
      <c r="F1750" s="2" t="s">
        <v>1853</v>
      </c>
    </row>
    <row r="1751" spans="1:6" x14ac:dyDescent="0.25">
      <c r="A1751" s="2" t="s">
        <v>1854</v>
      </c>
      <c r="B1751" s="2" t="s">
        <v>9</v>
      </c>
      <c r="C1751" s="2" t="s">
        <v>19</v>
      </c>
      <c r="D1751" s="34" t="str">
        <f t="shared" si="38"/>
        <v>549101</v>
      </c>
      <c r="E1751" s="27">
        <v>77000463</v>
      </c>
      <c r="F1751" s="2" t="s">
        <v>1855</v>
      </c>
    </row>
    <row r="1752" spans="1:6" x14ac:dyDescent="0.25">
      <c r="A1752" s="2" t="s">
        <v>1854</v>
      </c>
      <c r="B1752" s="2" t="s">
        <v>9</v>
      </c>
      <c r="C1752" s="2" t="s">
        <v>19</v>
      </c>
      <c r="D1752" s="34" t="str">
        <f t="shared" si="38"/>
        <v>549101</v>
      </c>
      <c r="E1752" s="27">
        <v>77000128</v>
      </c>
      <c r="F1752" s="2" t="s">
        <v>1856</v>
      </c>
    </row>
    <row r="1753" spans="1:6" x14ac:dyDescent="0.25">
      <c r="A1753" s="2" t="s">
        <v>1854</v>
      </c>
      <c r="B1753" s="2" t="s">
        <v>9</v>
      </c>
      <c r="C1753" s="2" t="s">
        <v>19</v>
      </c>
      <c r="D1753" s="34" t="str">
        <f t="shared" si="38"/>
        <v>549101</v>
      </c>
      <c r="E1753" s="27">
        <v>75022628</v>
      </c>
      <c r="F1753" s="2" t="s">
        <v>1857</v>
      </c>
    </row>
    <row r="1754" spans="1:6" x14ac:dyDescent="0.25">
      <c r="A1754" s="2" t="s">
        <v>1854</v>
      </c>
      <c r="B1754" s="2" t="s">
        <v>9</v>
      </c>
      <c r="C1754" s="2" t="s">
        <v>19</v>
      </c>
      <c r="D1754" s="34" t="str">
        <f t="shared" si="38"/>
        <v>549101</v>
      </c>
      <c r="E1754" s="27">
        <v>75022597</v>
      </c>
      <c r="F1754" s="2" t="s">
        <v>1858</v>
      </c>
    </row>
    <row r="1755" spans="1:6" x14ac:dyDescent="0.25">
      <c r="A1755" s="2" t="s">
        <v>1854</v>
      </c>
      <c r="B1755" s="2" t="s">
        <v>9</v>
      </c>
      <c r="C1755" s="2" t="s">
        <v>19</v>
      </c>
      <c r="D1755" s="34" t="str">
        <f t="shared" si="38"/>
        <v>549101</v>
      </c>
      <c r="E1755" s="27">
        <v>75034554</v>
      </c>
      <c r="F1755" s="2" t="s">
        <v>1859</v>
      </c>
    </row>
    <row r="1756" spans="1:6" ht="13.15" customHeight="1" x14ac:dyDescent="0.25">
      <c r="A1756" s="2" t="s">
        <v>1854</v>
      </c>
      <c r="B1756" s="2" t="s">
        <v>9</v>
      </c>
      <c r="C1756" s="2" t="s">
        <v>19</v>
      </c>
      <c r="D1756" s="34" t="str">
        <f t="shared" si="38"/>
        <v>549101</v>
      </c>
      <c r="E1756" s="36">
        <v>77000772</v>
      </c>
      <c r="F1756" s="3" t="s">
        <v>1860</v>
      </c>
    </row>
    <row r="1757" spans="1:6" ht="13.15" customHeight="1" x14ac:dyDescent="0.25">
      <c r="A1757" s="2" t="s">
        <v>1854</v>
      </c>
      <c r="B1757" s="2" t="s">
        <v>9</v>
      </c>
      <c r="C1757" s="2" t="s">
        <v>19</v>
      </c>
      <c r="D1757" s="34" t="str">
        <f t="shared" si="38"/>
        <v>549101</v>
      </c>
      <c r="E1757" s="36">
        <v>75034525</v>
      </c>
      <c r="F1757" s="3" t="s">
        <v>1861</v>
      </c>
    </row>
    <row r="1758" spans="1:6" ht="13.15" customHeight="1" x14ac:dyDescent="0.25">
      <c r="A1758" s="2" t="s">
        <v>1854</v>
      </c>
      <c r="B1758" s="2" t="s">
        <v>9</v>
      </c>
      <c r="C1758" s="2" t="s">
        <v>19</v>
      </c>
      <c r="D1758" s="34" t="str">
        <f t="shared" si="38"/>
        <v>549101</v>
      </c>
      <c r="E1758" s="36">
        <v>75021988</v>
      </c>
      <c r="F1758" s="3" t="s">
        <v>1862</v>
      </c>
    </row>
    <row r="1759" spans="1:6" ht="13.15" customHeight="1" x14ac:dyDescent="0.25">
      <c r="A1759" s="2" t="s">
        <v>1854</v>
      </c>
      <c r="B1759" s="2" t="s">
        <v>9</v>
      </c>
      <c r="C1759" s="2" t="s">
        <v>19</v>
      </c>
      <c r="D1759" s="34" t="str">
        <f t="shared" si="38"/>
        <v>549101</v>
      </c>
      <c r="E1759" s="36">
        <v>75014652</v>
      </c>
      <c r="F1759" s="3" t="s">
        <v>1863</v>
      </c>
    </row>
    <row r="1760" spans="1:6" ht="13.15" customHeight="1" x14ac:dyDescent="0.25">
      <c r="A1760" s="2" t="s">
        <v>1854</v>
      </c>
      <c r="B1760" s="2" t="s">
        <v>9</v>
      </c>
      <c r="C1760" s="2" t="s">
        <v>19</v>
      </c>
      <c r="D1760" s="34" t="str">
        <f t="shared" si="38"/>
        <v>549101</v>
      </c>
      <c r="E1760" s="36">
        <v>75005914</v>
      </c>
      <c r="F1760" s="3" t="s">
        <v>1864</v>
      </c>
    </row>
    <row r="1761" spans="1:6" ht="13.15" customHeight="1" x14ac:dyDescent="0.25">
      <c r="A1761" s="2" t="s">
        <v>1854</v>
      </c>
      <c r="B1761" s="2" t="s">
        <v>9</v>
      </c>
      <c r="C1761" s="2" t="s">
        <v>19</v>
      </c>
      <c r="D1761" s="34" t="str">
        <f t="shared" si="38"/>
        <v>549101</v>
      </c>
      <c r="E1761" s="36">
        <v>75006090</v>
      </c>
      <c r="F1761" s="3" t="s">
        <v>1865</v>
      </c>
    </row>
    <row r="1762" spans="1:6" ht="13.15" customHeight="1" x14ac:dyDescent="0.25">
      <c r="A1762" s="2" t="s">
        <v>1854</v>
      </c>
      <c r="B1762" s="2" t="s">
        <v>9</v>
      </c>
      <c r="C1762" s="2" t="s">
        <v>19</v>
      </c>
      <c r="D1762" s="34" t="str">
        <f t="shared" si="38"/>
        <v>549101</v>
      </c>
      <c r="E1762" s="36">
        <v>75006078</v>
      </c>
      <c r="F1762" s="3" t="s">
        <v>1866</v>
      </c>
    </row>
    <row r="1763" spans="1:6" ht="13.15" customHeight="1" x14ac:dyDescent="0.25">
      <c r="A1763" s="2" t="s">
        <v>1854</v>
      </c>
      <c r="B1763" s="2" t="s">
        <v>9</v>
      </c>
      <c r="C1763" s="2" t="s">
        <v>19</v>
      </c>
      <c r="D1763" s="34" t="str">
        <f t="shared" si="38"/>
        <v>549101</v>
      </c>
      <c r="E1763" s="36">
        <v>70002822</v>
      </c>
      <c r="F1763" s="3" t="s">
        <v>1867</v>
      </c>
    </row>
    <row r="1764" spans="1:6" ht="13.15" customHeight="1" x14ac:dyDescent="0.25">
      <c r="A1764" s="2" t="s">
        <v>1854</v>
      </c>
      <c r="B1764" s="2" t="s">
        <v>9</v>
      </c>
      <c r="C1764" s="2" t="s">
        <v>19</v>
      </c>
      <c r="D1764" s="34" t="str">
        <f t="shared" si="38"/>
        <v>549101</v>
      </c>
      <c r="E1764" s="36">
        <v>75005908</v>
      </c>
      <c r="F1764" s="3" t="s">
        <v>1868</v>
      </c>
    </row>
    <row r="1765" spans="1:6" ht="13.15" customHeight="1" x14ac:dyDescent="0.25">
      <c r="A1765" s="2" t="s">
        <v>1854</v>
      </c>
      <c r="B1765" s="2" t="s">
        <v>9</v>
      </c>
      <c r="C1765" s="2" t="s">
        <v>19</v>
      </c>
      <c r="D1765" s="34" t="str">
        <f t="shared" si="38"/>
        <v>549101</v>
      </c>
      <c r="E1765" s="36">
        <v>75038799</v>
      </c>
      <c r="F1765" s="73" t="s">
        <v>1869</v>
      </c>
    </row>
    <row r="1766" spans="1:6" ht="13.15" customHeight="1" x14ac:dyDescent="0.25">
      <c r="A1766" s="2" t="s">
        <v>1854</v>
      </c>
      <c r="B1766" s="2" t="s">
        <v>9</v>
      </c>
      <c r="C1766" s="2" t="s">
        <v>19</v>
      </c>
      <c r="D1766" s="34" t="str">
        <f t="shared" si="38"/>
        <v>549101</v>
      </c>
      <c r="E1766" s="36">
        <v>75025472</v>
      </c>
      <c r="F1766" s="5" t="s">
        <v>1870</v>
      </c>
    </row>
    <row r="1767" spans="1:6" ht="13.15" customHeight="1" x14ac:dyDescent="0.25">
      <c r="A1767" s="2" t="s">
        <v>1854</v>
      </c>
      <c r="B1767" s="2" t="s">
        <v>9</v>
      </c>
      <c r="C1767" s="2" t="s">
        <v>19</v>
      </c>
      <c r="D1767" s="34" t="str">
        <f t="shared" si="38"/>
        <v>549101</v>
      </c>
      <c r="E1767" s="36">
        <v>75005920</v>
      </c>
      <c r="F1767" s="5" t="s">
        <v>1871</v>
      </c>
    </row>
    <row r="1768" spans="1:6" ht="13.15" customHeight="1" x14ac:dyDescent="0.25">
      <c r="A1768" s="2" t="s">
        <v>1854</v>
      </c>
      <c r="B1768" s="2" t="s">
        <v>9</v>
      </c>
      <c r="C1768" s="2" t="s">
        <v>19</v>
      </c>
      <c r="D1768" s="34" t="str">
        <f t="shared" si="38"/>
        <v>549101</v>
      </c>
      <c r="E1768" s="36">
        <v>75037251</v>
      </c>
      <c r="F1768" s="73" t="s">
        <v>1872</v>
      </c>
    </row>
    <row r="1769" spans="1:6" ht="13.15" customHeight="1" x14ac:dyDescent="0.25">
      <c r="A1769" s="2" t="s">
        <v>1854</v>
      </c>
      <c r="B1769" s="2" t="s">
        <v>9</v>
      </c>
      <c r="C1769" s="2" t="s">
        <v>19</v>
      </c>
      <c r="D1769" s="34" t="str">
        <f t="shared" si="38"/>
        <v>549101</v>
      </c>
      <c r="E1769" s="36">
        <v>75021994</v>
      </c>
      <c r="F1769" s="3" t="s">
        <v>1873</v>
      </c>
    </row>
    <row r="1770" spans="1:6" ht="13.15" customHeight="1" x14ac:dyDescent="0.25">
      <c r="A1770" s="2" t="s">
        <v>1854</v>
      </c>
      <c r="B1770" s="2" t="s">
        <v>9</v>
      </c>
      <c r="C1770" s="2" t="s">
        <v>19</v>
      </c>
      <c r="D1770" s="34" t="str">
        <f t="shared" si="38"/>
        <v>549101</v>
      </c>
      <c r="E1770" s="36">
        <v>75022031</v>
      </c>
      <c r="F1770" s="3" t="s">
        <v>1874</v>
      </c>
    </row>
    <row r="1771" spans="1:6" ht="13" x14ac:dyDescent="0.3">
      <c r="D1771" s="34" t="str">
        <f t="shared" si="38"/>
        <v/>
      </c>
      <c r="E1771" s="36"/>
      <c r="F1771" s="7" t="s">
        <v>1875</v>
      </c>
    </row>
    <row r="1772" spans="1:6" x14ac:dyDescent="0.25">
      <c r="A1772" s="2" t="s">
        <v>1876</v>
      </c>
      <c r="B1772" s="2" t="s">
        <v>9</v>
      </c>
      <c r="C1772" s="2" t="s">
        <v>19</v>
      </c>
      <c r="D1772" s="34" t="str">
        <f t="shared" si="38"/>
        <v>553101</v>
      </c>
      <c r="E1772" s="27">
        <v>75001566</v>
      </c>
      <c r="F1772" s="5" t="s">
        <v>1877</v>
      </c>
    </row>
    <row r="1773" spans="1:6" x14ac:dyDescent="0.25">
      <c r="A1773" s="2" t="s">
        <v>1876</v>
      </c>
      <c r="B1773" s="2" t="s">
        <v>9</v>
      </c>
      <c r="C1773" s="2" t="s">
        <v>19</v>
      </c>
      <c r="D1773" s="34" t="str">
        <f t="shared" si="38"/>
        <v>553101</v>
      </c>
      <c r="E1773" s="40">
        <v>75038339</v>
      </c>
      <c r="F1773" t="s">
        <v>1878</v>
      </c>
    </row>
    <row r="1774" spans="1:6" x14ac:dyDescent="0.25">
      <c r="A1774" s="2" t="s">
        <v>1876</v>
      </c>
      <c r="B1774" s="2" t="s">
        <v>9</v>
      </c>
      <c r="C1774" s="2" t="s">
        <v>19</v>
      </c>
      <c r="D1774" s="34" t="str">
        <f t="shared" si="38"/>
        <v>553101</v>
      </c>
      <c r="E1774" s="40">
        <v>75037742</v>
      </c>
      <c r="F1774" t="s">
        <v>1879</v>
      </c>
    </row>
    <row r="1775" spans="1:6" x14ac:dyDescent="0.25">
      <c r="A1775" s="2" t="s">
        <v>1876</v>
      </c>
      <c r="B1775" s="2" t="s">
        <v>9</v>
      </c>
      <c r="C1775" s="2" t="s">
        <v>19</v>
      </c>
      <c r="D1775" s="34" t="str">
        <f t="shared" si="38"/>
        <v>553101</v>
      </c>
      <c r="E1775" s="40">
        <v>75031834</v>
      </c>
      <c r="F1775" t="s">
        <v>1880</v>
      </c>
    </row>
    <row r="1776" spans="1:6" x14ac:dyDescent="0.25">
      <c r="A1776" s="2" t="s">
        <v>1876</v>
      </c>
      <c r="B1776" s="2" t="s">
        <v>9</v>
      </c>
      <c r="C1776" s="2" t="s">
        <v>19</v>
      </c>
      <c r="D1776" s="34" t="str">
        <f t="shared" si="38"/>
        <v>553101</v>
      </c>
      <c r="E1776" s="40">
        <v>75027502</v>
      </c>
      <c r="F1776" t="s">
        <v>1881</v>
      </c>
    </row>
    <row r="1777" spans="1:6" x14ac:dyDescent="0.25">
      <c r="A1777" s="2" t="s">
        <v>1876</v>
      </c>
      <c r="B1777" s="2" t="s">
        <v>9</v>
      </c>
      <c r="C1777" s="2" t="s">
        <v>19</v>
      </c>
      <c r="D1777" s="34" t="str">
        <f t="shared" si="38"/>
        <v>553101</v>
      </c>
      <c r="E1777" s="40">
        <v>75027382</v>
      </c>
      <c r="F1777" t="s">
        <v>1882</v>
      </c>
    </row>
    <row r="1778" spans="1:6" x14ac:dyDescent="0.25">
      <c r="A1778" s="2" t="s">
        <v>1876</v>
      </c>
      <c r="B1778" s="2" t="s">
        <v>9</v>
      </c>
      <c r="C1778" s="2" t="s">
        <v>19</v>
      </c>
      <c r="D1778" s="34" t="str">
        <f t="shared" si="38"/>
        <v>553101</v>
      </c>
      <c r="E1778" s="40">
        <v>75002413</v>
      </c>
      <c r="F1778" s="5" t="s">
        <v>1883</v>
      </c>
    </row>
    <row r="1779" spans="1:6" x14ac:dyDescent="0.25">
      <c r="A1779" s="2" t="s">
        <v>1876</v>
      </c>
      <c r="B1779" s="2" t="s">
        <v>9</v>
      </c>
      <c r="C1779" s="2" t="s">
        <v>19</v>
      </c>
      <c r="D1779" s="34" t="str">
        <f t="shared" ref="D1779:D1836" si="39">CONCATENATE(A1779,B1779,C1779)</f>
        <v>553101</v>
      </c>
      <c r="E1779" s="40">
        <v>75027494</v>
      </c>
      <c r="F1779" t="s">
        <v>1884</v>
      </c>
    </row>
    <row r="1780" spans="1:6" x14ac:dyDescent="0.25">
      <c r="A1780" s="2" t="s">
        <v>1876</v>
      </c>
      <c r="B1780" s="2" t="s">
        <v>9</v>
      </c>
      <c r="C1780" s="2" t="s">
        <v>19</v>
      </c>
      <c r="D1780" s="34" t="str">
        <f t="shared" si="39"/>
        <v>553101</v>
      </c>
      <c r="E1780" s="40">
        <v>75015806</v>
      </c>
      <c r="F1780" t="s">
        <v>1885</v>
      </c>
    </row>
    <row r="1781" spans="1:6" x14ac:dyDescent="0.25">
      <c r="A1781" s="2" t="s">
        <v>1876</v>
      </c>
      <c r="B1781" s="2" t="s">
        <v>9</v>
      </c>
      <c r="C1781" s="2" t="s">
        <v>19</v>
      </c>
      <c r="D1781" s="34" t="str">
        <f t="shared" si="39"/>
        <v>553101</v>
      </c>
      <c r="E1781" s="40">
        <v>77000683</v>
      </c>
      <c r="F1781" s="2" t="s">
        <v>1886</v>
      </c>
    </row>
    <row r="1782" spans="1:6" x14ac:dyDescent="0.25">
      <c r="A1782" s="2" t="s">
        <v>1876</v>
      </c>
      <c r="B1782" s="2" t="s">
        <v>9</v>
      </c>
      <c r="C1782" s="2" t="s">
        <v>19</v>
      </c>
      <c r="D1782" s="34" t="str">
        <f t="shared" si="39"/>
        <v>553101</v>
      </c>
      <c r="E1782" s="40">
        <v>75027672</v>
      </c>
      <c r="F1782" t="s">
        <v>1887</v>
      </c>
    </row>
    <row r="1783" spans="1:6" x14ac:dyDescent="0.25">
      <c r="A1783" s="2" t="s">
        <v>1888</v>
      </c>
      <c r="B1783" s="2" t="s">
        <v>9</v>
      </c>
      <c r="C1783" s="2" t="s">
        <v>19</v>
      </c>
      <c r="D1783" s="34" t="str">
        <f t="shared" si="39"/>
        <v>563101</v>
      </c>
      <c r="E1783" s="80">
        <v>77000507</v>
      </c>
      <c r="F1783" s="2" t="s">
        <v>1889</v>
      </c>
    </row>
    <row r="1784" spans="1:6" x14ac:dyDescent="0.25">
      <c r="A1784" s="2" t="s">
        <v>1888</v>
      </c>
      <c r="B1784" s="2" t="s">
        <v>9</v>
      </c>
      <c r="C1784" s="2" t="s">
        <v>19</v>
      </c>
      <c r="D1784" s="34" t="str">
        <f t="shared" si="39"/>
        <v>563101</v>
      </c>
      <c r="E1784" s="4">
        <v>75005085</v>
      </c>
      <c r="F1784" s="81" t="s">
        <v>1890</v>
      </c>
    </row>
    <row r="1785" spans="1:6" x14ac:dyDescent="0.25">
      <c r="A1785" s="2" t="s">
        <v>1888</v>
      </c>
      <c r="B1785" s="2" t="s">
        <v>9</v>
      </c>
      <c r="C1785" s="2" t="s">
        <v>19</v>
      </c>
      <c r="D1785" s="34" t="str">
        <f t="shared" si="39"/>
        <v>563101</v>
      </c>
      <c r="E1785" s="4">
        <v>75005096</v>
      </c>
      <c r="F1785" s="81" t="s">
        <v>1891</v>
      </c>
    </row>
    <row r="1786" spans="1:6" x14ac:dyDescent="0.25">
      <c r="A1786" s="2" t="s">
        <v>1888</v>
      </c>
      <c r="B1786" s="2" t="s">
        <v>9</v>
      </c>
      <c r="C1786" s="2" t="s">
        <v>19</v>
      </c>
      <c r="D1786" s="34" t="str">
        <f t="shared" si="39"/>
        <v>563101</v>
      </c>
      <c r="E1786" s="4">
        <v>75005156</v>
      </c>
      <c r="F1786" s="81" t="s">
        <v>1892</v>
      </c>
    </row>
    <row r="1787" spans="1:6" x14ac:dyDescent="0.25">
      <c r="A1787" s="2" t="s">
        <v>1888</v>
      </c>
      <c r="B1787" s="2" t="s">
        <v>9</v>
      </c>
      <c r="C1787" s="2" t="s">
        <v>19</v>
      </c>
      <c r="D1787" s="34" t="str">
        <f t="shared" si="39"/>
        <v>563101</v>
      </c>
      <c r="E1787" s="4">
        <v>75012736</v>
      </c>
      <c r="F1787" s="82" t="s">
        <v>1893</v>
      </c>
    </row>
    <row r="1788" spans="1:6" x14ac:dyDescent="0.25">
      <c r="A1788" s="2" t="s">
        <v>1888</v>
      </c>
      <c r="B1788" s="2" t="s">
        <v>9</v>
      </c>
      <c r="C1788" s="2" t="s">
        <v>19</v>
      </c>
      <c r="D1788" s="34" t="str">
        <f t="shared" si="39"/>
        <v>563101</v>
      </c>
      <c r="E1788" s="4">
        <v>75002235</v>
      </c>
      <c r="F1788" s="81" t="s">
        <v>1894</v>
      </c>
    </row>
    <row r="1789" spans="1:6" x14ac:dyDescent="0.25">
      <c r="A1789" s="2" t="s">
        <v>1888</v>
      </c>
      <c r="B1789" s="2" t="s">
        <v>9</v>
      </c>
      <c r="C1789" s="2" t="s">
        <v>19</v>
      </c>
      <c r="D1789" s="34" t="str">
        <f t="shared" si="39"/>
        <v>563101</v>
      </c>
      <c r="E1789" s="4">
        <v>75005073</v>
      </c>
      <c r="F1789" s="81" t="s">
        <v>1895</v>
      </c>
    </row>
    <row r="1790" spans="1:6" x14ac:dyDescent="0.25">
      <c r="A1790" s="2" t="s">
        <v>1888</v>
      </c>
      <c r="B1790" s="2" t="s">
        <v>9</v>
      </c>
      <c r="C1790" s="2" t="s">
        <v>19</v>
      </c>
      <c r="D1790" s="34" t="str">
        <f t="shared" si="39"/>
        <v>563101</v>
      </c>
      <c r="E1790" s="4">
        <v>75009786</v>
      </c>
      <c r="F1790" s="81" t="s">
        <v>1896</v>
      </c>
    </row>
    <row r="1791" spans="1:6" x14ac:dyDescent="0.25">
      <c r="A1791" s="2" t="s">
        <v>1888</v>
      </c>
      <c r="B1791" s="2" t="s">
        <v>9</v>
      </c>
      <c r="C1791" s="2" t="s">
        <v>19</v>
      </c>
      <c r="D1791" s="34" t="str">
        <f t="shared" si="39"/>
        <v>563101</v>
      </c>
      <c r="E1791" s="4">
        <v>75034330</v>
      </c>
      <c r="F1791" s="81" t="s">
        <v>1897</v>
      </c>
    </row>
    <row r="1792" spans="1:6" x14ac:dyDescent="0.25">
      <c r="A1792" s="2" t="s">
        <v>1888</v>
      </c>
      <c r="B1792" s="2" t="s">
        <v>9</v>
      </c>
      <c r="C1792" s="2" t="s">
        <v>19</v>
      </c>
      <c r="D1792" s="34" t="str">
        <f t="shared" si="39"/>
        <v>563101</v>
      </c>
      <c r="E1792" s="4">
        <v>75001709</v>
      </c>
      <c r="F1792" s="81" t="s">
        <v>1898</v>
      </c>
    </row>
    <row r="1793" spans="1:6" x14ac:dyDescent="0.25">
      <c r="A1793" s="2" t="s">
        <v>1888</v>
      </c>
      <c r="B1793" s="2" t="s">
        <v>9</v>
      </c>
      <c r="C1793" s="2" t="s">
        <v>19</v>
      </c>
      <c r="D1793" s="34" t="str">
        <f t="shared" si="39"/>
        <v>563101</v>
      </c>
      <c r="E1793" s="4">
        <v>75005127</v>
      </c>
      <c r="F1793" s="81" t="s">
        <v>1899</v>
      </c>
    </row>
    <row r="1794" spans="1:6" x14ac:dyDescent="0.25">
      <c r="A1794" s="2" t="s">
        <v>1888</v>
      </c>
      <c r="B1794" s="2" t="s">
        <v>9</v>
      </c>
      <c r="C1794" s="2" t="s">
        <v>19</v>
      </c>
      <c r="D1794" s="34" t="str">
        <f t="shared" si="39"/>
        <v>563101</v>
      </c>
      <c r="E1794" s="4">
        <v>77000022</v>
      </c>
      <c r="F1794" s="81" t="s">
        <v>1900</v>
      </c>
    </row>
    <row r="1795" spans="1:6" x14ac:dyDescent="0.25">
      <c r="A1795" s="2" t="s">
        <v>1888</v>
      </c>
      <c r="B1795" s="2" t="s">
        <v>9</v>
      </c>
      <c r="C1795" s="2" t="s">
        <v>19</v>
      </c>
      <c r="D1795" s="34" t="str">
        <f t="shared" si="39"/>
        <v>563101</v>
      </c>
      <c r="E1795" s="4">
        <v>75005133</v>
      </c>
      <c r="F1795" s="81" t="s">
        <v>1901</v>
      </c>
    </row>
    <row r="1796" spans="1:6" x14ac:dyDescent="0.25">
      <c r="A1796" s="2" t="s">
        <v>1888</v>
      </c>
      <c r="B1796" s="2" t="s">
        <v>9</v>
      </c>
      <c r="C1796" s="2" t="s">
        <v>19</v>
      </c>
      <c r="D1796" s="34" t="str">
        <f t="shared" si="39"/>
        <v>563101</v>
      </c>
      <c r="E1796" s="4">
        <v>75005110</v>
      </c>
      <c r="F1796" s="81" t="s">
        <v>1902</v>
      </c>
    </row>
    <row r="1797" spans="1:6" x14ac:dyDescent="0.25">
      <c r="A1797" s="2" t="s">
        <v>1888</v>
      </c>
      <c r="B1797" s="2" t="s">
        <v>9</v>
      </c>
      <c r="C1797" s="2" t="s">
        <v>19</v>
      </c>
      <c r="D1797" s="34" t="str">
        <f t="shared" si="39"/>
        <v>563101</v>
      </c>
      <c r="E1797" s="4">
        <v>75006049</v>
      </c>
      <c r="F1797" s="81" t="s">
        <v>1903</v>
      </c>
    </row>
    <row r="1798" spans="1:6" x14ac:dyDescent="0.25">
      <c r="A1798" s="2" t="s">
        <v>1888</v>
      </c>
      <c r="B1798" s="2" t="s">
        <v>9</v>
      </c>
      <c r="C1798" s="2" t="s">
        <v>19</v>
      </c>
      <c r="D1798" s="34" t="str">
        <f t="shared" si="39"/>
        <v>563101</v>
      </c>
      <c r="E1798" s="4">
        <v>75002264</v>
      </c>
      <c r="F1798" s="81" t="s">
        <v>1904</v>
      </c>
    </row>
    <row r="1799" spans="1:6" x14ac:dyDescent="0.25">
      <c r="A1799" s="2" t="s">
        <v>1888</v>
      </c>
      <c r="B1799" s="2" t="s">
        <v>9</v>
      </c>
      <c r="C1799" s="2" t="s">
        <v>19</v>
      </c>
      <c r="D1799" s="34" t="str">
        <f t="shared" si="39"/>
        <v>563101</v>
      </c>
      <c r="E1799" s="4">
        <v>75001715</v>
      </c>
      <c r="F1799" s="81" t="s">
        <v>1905</v>
      </c>
    </row>
    <row r="1800" spans="1:6" x14ac:dyDescent="0.25">
      <c r="A1800" s="2" t="s">
        <v>1888</v>
      </c>
      <c r="B1800" s="2" t="s">
        <v>9</v>
      </c>
      <c r="C1800" s="2" t="s">
        <v>19</v>
      </c>
      <c r="D1800" s="34" t="str">
        <f t="shared" si="39"/>
        <v>563101</v>
      </c>
      <c r="E1800" s="4">
        <v>75038960</v>
      </c>
      <c r="F1800" s="81" t="s">
        <v>1906</v>
      </c>
    </row>
    <row r="1801" spans="1:6" x14ac:dyDescent="0.25">
      <c r="A1801" s="2" t="s">
        <v>1888</v>
      </c>
      <c r="B1801" s="2" t="s">
        <v>9</v>
      </c>
      <c r="C1801" s="2" t="s">
        <v>19</v>
      </c>
      <c r="D1801" s="34" t="str">
        <f t="shared" si="39"/>
        <v>563101</v>
      </c>
      <c r="E1801" s="4">
        <v>75039327</v>
      </c>
      <c r="F1801" s="81" t="s">
        <v>1907</v>
      </c>
    </row>
    <row r="1802" spans="1:6" x14ac:dyDescent="0.25">
      <c r="A1802" s="2" t="s">
        <v>1888</v>
      </c>
      <c r="B1802" s="2" t="s">
        <v>9</v>
      </c>
      <c r="C1802" s="2" t="s">
        <v>19</v>
      </c>
      <c r="D1802" s="34" t="str">
        <f t="shared" si="39"/>
        <v>563101</v>
      </c>
      <c r="E1802" s="4">
        <v>75005140</v>
      </c>
      <c r="F1802" s="81" t="s">
        <v>1908</v>
      </c>
    </row>
    <row r="1803" spans="1:6" x14ac:dyDescent="0.25">
      <c r="A1803" s="2" t="s">
        <v>1888</v>
      </c>
      <c r="B1803" s="2" t="s">
        <v>9</v>
      </c>
      <c r="C1803" s="2" t="s">
        <v>19</v>
      </c>
      <c r="D1803" s="34" t="str">
        <f t="shared" si="39"/>
        <v>563101</v>
      </c>
      <c r="E1803" s="4">
        <v>75026247</v>
      </c>
      <c r="F1803" s="5" t="s">
        <v>1909</v>
      </c>
    </row>
    <row r="1804" spans="1:6" x14ac:dyDescent="0.25">
      <c r="A1804" s="2" t="s">
        <v>1888</v>
      </c>
      <c r="B1804" s="2" t="s">
        <v>9</v>
      </c>
      <c r="C1804" s="2" t="s">
        <v>19</v>
      </c>
      <c r="D1804" s="34" t="str">
        <f t="shared" si="39"/>
        <v>563101</v>
      </c>
      <c r="E1804" s="4">
        <v>75008491</v>
      </c>
      <c r="F1804" s="81" t="s">
        <v>1910</v>
      </c>
    </row>
    <row r="1805" spans="1:6" x14ac:dyDescent="0.25">
      <c r="A1805" s="2" t="s">
        <v>1888</v>
      </c>
      <c r="B1805" s="2" t="s">
        <v>9</v>
      </c>
      <c r="C1805" s="2" t="s">
        <v>19</v>
      </c>
      <c r="D1805" s="34" t="str">
        <f t="shared" si="39"/>
        <v>563101</v>
      </c>
      <c r="E1805" s="4">
        <v>75001690</v>
      </c>
      <c r="F1805" s="81" t="s">
        <v>1911</v>
      </c>
    </row>
    <row r="1806" spans="1:6" x14ac:dyDescent="0.25">
      <c r="A1806" s="2" t="s">
        <v>1912</v>
      </c>
      <c r="B1806" s="2" t="s">
        <v>9</v>
      </c>
      <c r="C1806" s="2" t="s">
        <v>19</v>
      </c>
      <c r="D1806" s="34" t="str">
        <f t="shared" si="39"/>
        <v>564101</v>
      </c>
      <c r="E1806" s="27">
        <v>77000418</v>
      </c>
      <c r="F1806" s="2" t="s">
        <v>1913</v>
      </c>
    </row>
    <row r="1807" spans="1:6" x14ac:dyDescent="0.25">
      <c r="A1807" s="2" t="s">
        <v>1912</v>
      </c>
      <c r="B1807" s="2" t="s">
        <v>9</v>
      </c>
      <c r="C1807" s="2" t="s">
        <v>19</v>
      </c>
      <c r="D1807" s="34" t="str">
        <f t="shared" si="39"/>
        <v>564101</v>
      </c>
      <c r="E1807" s="40">
        <v>75036820</v>
      </c>
      <c r="F1807" t="s">
        <v>1914</v>
      </c>
    </row>
    <row r="1808" spans="1:6" x14ac:dyDescent="0.25">
      <c r="A1808" s="2" t="s">
        <v>1912</v>
      </c>
      <c r="B1808" s="2" t="s">
        <v>9</v>
      </c>
      <c r="C1808" s="2" t="s">
        <v>19</v>
      </c>
      <c r="D1808" s="34" t="str">
        <f t="shared" si="39"/>
        <v>564101</v>
      </c>
      <c r="E1808" s="40">
        <v>75005802</v>
      </c>
      <c r="F1808" t="s">
        <v>1915</v>
      </c>
    </row>
    <row r="1809" spans="1:6" x14ac:dyDescent="0.25">
      <c r="A1809" s="2" t="s">
        <v>1912</v>
      </c>
      <c r="B1809" s="2" t="s">
        <v>9</v>
      </c>
      <c r="C1809" s="2" t="s">
        <v>19</v>
      </c>
      <c r="D1809" s="34" t="str">
        <f t="shared" si="39"/>
        <v>564101</v>
      </c>
      <c r="E1809" s="40">
        <v>75004783</v>
      </c>
      <c r="F1809" t="s">
        <v>1916</v>
      </c>
    </row>
    <row r="1810" spans="1:6" x14ac:dyDescent="0.25">
      <c r="A1810" s="2" t="s">
        <v>1912</v>
      </c>
      <c r="B1810" s="2" t="s">
        <v>9</v>
      </c>
      <c r="C1810" s="2" t="s">
        <v>19</v>
      </c>
      <c r="D1810" s="34" t="str">
        <f t="shared" si="39"/>
        <v>564101</v>
      </c>
      <c r="E1810" s="40">
        <v>75001247</v>
      </c>
      <c r="F1810" t="s">
        <v>1917</v>
      </c>
    </row>
    <row r="1811" spans="1:6" x14ac:dyDescent="0.25">
      <c r="A1811" s="2" t="s">
        <v>1912</v>
      </c>
      <c r="B1811" s="2" t="s">
        <v>9</v>
      </c>
      <c r="C1811" s="2" t="s">
        <v>19</v>
      </c>
      <c r="D1811" s="34" t="str">
        <f t="shared" si="39"/>
        <v>564101</v>
      </c>
      <c r="E1811" s="40">
        <v>75005771</v>
      </c>
      <c r="F1811" t="s">
        <v>1918</v>
      </c>
    </row>
    <row r="1812" spans="1:6" x14ac:dyDescent="0.25">
      <c r="A1812" s="2" t="s">
        <v>1912</v>
      </c>
      <c r="B1812" s="2" t="s">
        <v>9</v>
      </c>
      <c r="C1812" s="2" t="s">
        <v>19</v>
      </c>
      <c r="D1812" s="34" t="str">
        <f t="shared" si="39"/>
        <v>564101</v>
      </c>
      <c r="E1812" s="40">
        <v>75004613</v>
      </c>
      <c r="F1812" t="s">
        <v>1919</v>
      </c>
    </row>
    <row r="1813" spans="1:6" x14ac:dyDescent="0.25">
      <c r="A1813" s="2" t="s">
        <v>1912</v>
      </c>
      <c r="B1813" s="2" t="s">
        <v>9</v>
      </c>
      <c r="C1813" s="2" t="s">
        <v>19</v>
      </c>
      <c r="D1813" s="34" t="str">
        <f t="shared" si="39"/>
        <v>564101</v>
      </c>
      <c r="E1813" s="40">
        <v>75005736</v>
      </c>
      <c r="F1813" s="5" t="s">
        <v>1920</v>
      </c>
    </row>
    <row r="1814" spans="1:6" x14ac:dyDescent="0.25">
      <c r="A1814" s="2" t="s">
        <v>1912</v>
      </c>
      <c r="B1814" s="2" t="s">
        <v>9</v>
      </c>
      <c r="C1814" s="2" t="s">
        <v>19</v>
      </c>
      <c r="D1814" s="34" t="str">
        <f t="shared" si="39"/>
        <v>564101</v>
      </c>
      <c r="E1814" s="40">
        <v>75004820</v>
      </c>
      <c r="F1814" t="s">
        <v>1921</v>
      </c>
    </row>
    <row r="1815" spans="1:6" x14ac:dyDescent="0.25">
      <c r="A1815" s="2" t="s">
        <v>1912</v>
      </c>
      <c r="B1815" s="2" t="s">
        <v>9</v>
      </c>
      <c r="C1815" s="2" t="s">
        <v>19</v>
      </c>
      <c r="D1815" s="34" t="str">
        <f t="shared" si="39"/>
        <v>564101</v>
      </c>
      <c r="E1815" s="40">
        <v>75005707</v>
      </c>
      <c r="F1815" s="40" t="s">
        <v>1922</v>
      </c>
    </row>
    <row r="1816" spans="1:6" x14ac:dyDescent="0.25">
      <c r="A1816" s="2" t="s">
        <v>1912</v>
      </c>
      <c r="B1816" s="2" t="s">
        <v>9</v>
      </c>
      <c r="C1816" s="2" t="s">
        <v>19</v>
      </c>
      <c r="D1816" s="34" t="str">
        <f t="shared" si="39"/>
        <v>564101</v>
      </c>
      <c r="E1816" s="40">
        <v>75005788</v>
      </c>
      <c r="F1816" s="40" t="s">
        <v>1923</v>
      </c>
    </row>
    <row r="1817" spans="1:6" x14ac:dyDescent="0.25">
      <c r="A1817" s="2" t="s">
        <v>1912</v>
      </c>
      <c r="B1817" s="2" t="s">
        <v>9</v>
      </c>
      <c r="C1817" s="2" t="s">
        <v>19</v>
      </c>
      <c r="D1817" s="34" t="str">
        <f t="shared" si="39"/>
        <v>564101</v>
      </c>
      <c r="E1817" s="40">
        <v>75004837</v>
      </c>
      <c r="F1817" s="40" t="s">
        <v>1924</v>
      </c>
    </row>
    <row r="1818" spans="1:6" x14ac:dyDescent="0.25">
      <c r="A1818" s="2" t="s">
        <v>1912</v>
      </c>
      <c r="B1818" s="2" t="s">
        <v>9</v>
      </c>
      <c r="C1818" s="2" t="s">
        <v>19</v>
      </c>
      <c r="D1818" s="34" t="str">
        <f t="shared" si="39"/>
        <v>564101</v>
      </c>
      <c r="E1818" s="40">
        <v>75005759</v>
      </c>
      <c r="F1818" s="2" t="s">
        <v>1925</v>
      </c>
    </row>
    <row r="1819" spans="1:6" ht="13" x14ac:dyDescent="0.3">
      <c r="D1819" s="34" t="str">
        <f t="shared" si="39"/>
        <v/>
      </c>
      <c r="E1819" s="36"/>
      <c r="F1819" s="7" t="s">
        <v>1926</v>
      </c>
    </row>
    <row r="1820" spans="1:6" x14ac:dyDescent="0.25">
      <c r="A1820" s="2" t="s">
        <v>1927</v>
      </c>
      <c r="B1820" s="2" t="s">
        <v>9</v>
      </c>
      <c r="C1820" s="2" t="s">
        <v>19</v>
      </c>
      <c r="D1820" s="34" t="str">
        <f t="shared" si="39"/>
        <v>570101</v>
      </c>
      <c r="E1820" s="27">
        <v>75010418</v>
      </c>
      <c r="F1820" s="5" t="s">
        <v>1928</v>
      </c>
    </row>
    <row r="1821" spans="1:6" x14ac:dyDescent="0.25">
      <c r="A1821" s="2" t="s">
        <v>1927</v>
      </c>
      <c r="B1821" s="2" t="s">
        <v>9</v>
      </c>
      <c r="C1821" s="2" t="s">
        <v>19</v>
      </c>
      <c r="D1821" s="34" t="str">
        <f t="shared" si="39"/>
        <v>570101</v>
      </c>
      <c r="E1821" s="40">
        <v>75010453</v>
      </c>
      <c r="F1821" t="s">
        <v>1929</v>
      </c>
    </row>
    <row r="1822" spans="1:6" x14ac:dyDescent="0.25">
      <c r="A1822" s="2" t="s">
        <v>1927</v>
      </c>
      <c r="B1822" s="2" t="s">
        <v>9</v>
      </c>
      <c r="C1822" s="2" t="s">
        <v>19</v>
      </c>
      <c r="D1822" s="34" t="str">
        <f t="shared" si="39"/>
        <v>570101</v>
      </c>
      <c r="E1822" s="40">
        <v>75015485</v>
      </c>
      <c r="F1822" t="s">
        <v>1930</v>
      </c>
    </row>
    <row r="1823" spans="1:6" x14ac:dyDescent="0.25">
      <c r="A1823" s="2" t="s">
        <v>1927</v>
      </c>
      <c r="B1823" s="2" t="s">
        <v>9</v>
      </c>
      <c r="C1823" s="2" t="s">
        <v>19</v>
      </c>
      <c r="D1823" s="34" t="str">
        <f t="shared" si="39"/>
        <v>570101</v>
      </c>
      <c r="E1823" s="40">
        <v>75010461</v>
      </c>
      <c r="F1823" t="s">
        <v>1931</v>
      </c>
    </row>
    <row r="1824" spans="1:6" x14ac:dyDescent="0.25">
      <c r="A1824" s="2" t="s">
        <v>1927</v>
      </c>
      <c r="B1824" s="2" t="s">
        <v>9</v>
      </c>
      <c r="C1824" s="2" t="s">
        <v>19</v>
      </c>
      <c r="D1824" s="34" t="str">
        <f t="shared" si="39"/>
        <v>570101</v>
      </c>
      <c r="E1824" s="40">
        <v>75010476</v>
      </c>
      <c r="F1824" t="s">
        <v>1932</v>
      </c>
    </row>
    <row r="1825" spans="1:6" x14ac:dyDescent="0.25">
      <c r="A1825" s="2" t="s">
        <v>1927</v>
      </c>
      <c r="B1825" s="2" t="s">
        <v>9</v>
      </c>
      <c r="C1825" s="2" t="s">
        <v>19</v>
      </c>
      <c r="D1825" s="34" t="str">
        <f t="shared" si="39"/>
        <v>570101</v>
      </c>
      <c r="E1825" s="40">
        <v>75015491</v>
      </c>
      <c r="F1825" t="s">
        <v>1933</v>
      </c>
    </row>
    <row r="1826" spans="1:6" x14ac:dyDescent="0.25">
      <c r="A1826" s="2" t="s">
        <v>1927</v>
      </c>
      <c r="B1826" s="2" t="s">
        <v>9</v>
      </c>
      <c r="C1826" s="2" t="s">
        <v>19</v>
      </c>
      <c r="D1826" s="34" t="str">
        <f t="shared" si="39"/>
        <v>570101</v>
      </c>
      <c r="E1826" s="40">
        <v>75010447</v>
      </c>
      <c r="F1826" t="s">
        <v>1934</v>
      </c>
    </row>
    <row r="1827" spans="1:6" x14ac:dyDescent="0.25">
      <c r="A1827" s="2" t="s">
        <v>1927</v>
      </c>
      <c r="B1827" s="2" t="s">
        <v>9</v>
      </c>
      <c r="C1827" s="2" t="s">
        <v>19</v>
      </c>
      <c r="D1827" s="34" t="str">
        <f t="shared" si="39"/>
        <v>570101</v>
      </c>
      <c r="E1827" s="40">
        <v>75010424</v>
      </c>
      <c r="F1827" t="s">
        <v>1935</v>
      </c>
    </row>
    <row r="1828" spans="1:6" x14ac:dyDescent="0.25">
      <c r="A1828" s="2" t="s">
        <v>1927</v>
      </c>
      <c r="B1828" s="2" t="s">
        <v>9</v>
      </c>
      <c r="C1828" s="2" t="s">
        <v>19</v>
      </c>
      <c r="D1828" s="34" t="str">
        <f t="shared" si="39"/>
        <v>570101</v>
      </c>
      <c r="E1828" s="40">
        <v>75022249</v>
      </c>
      <c r="F1828" t="s">
        <v>1936</v>
      </c>
    </row>
    <row r="1829" spans="1:6" x14ac:dyDescent="0.25">
      <c r="A1829" s="2" t="s">
        <v>1927</v>
      </c>
      <c r="B1829" s="2" t="s">
        <v>9</v>
      </c>
      <c r="C1829" s="2" t="s">
        <v>19</v>
      </c>
      <c r="D1829" s="34" t="str">
        <f t="shared" si="39"/>
        <v>570101</v>
      </c>
      <c r="E1829" s="40">
        <v>75022255</v>
      </c>
      <c r="F1829" t="s">
        <v>1937</v>
      </c>
    </row>
    <row r="1830" spans="1:6" x14ac:dyDescent="0.25">
      <c r="A1830" s="2" t="s">
        <v>1938</v>
      </c>
      <c r="B1830" s="2" t="s">
        <v>9</v>
      </c>
      <c r="C1830" s="2" t="s">
        <v>19</v>
      </c>
      <c r="D1830" s="34" t="str">
        <f t="shared" si="39"/>
        <v>576101</v>
      </c>
      <c r="E1830" s="27">
        <v>77000217</v>
      </c>
      <c r="F1830" s="5" t="s">
        <v>1939</v>
      </c>
    </row>
    <row r="1831" spans="1:6" x14ac:dyDescent="0.25">
      <c r="A1831" s="2" t="s">
        <v>1938</v>
      </c>
      <c r="B1831" s="2" t="s">
        <v>9</v>
      </c>
      <c r="C1831" s="2" t="s">
        <v>19</v>
      </c>
      <c r="D1831" s="34" t="str">
        <f t="shared" si="39"/>
        <v>576101</v>
      </c>
      <c r="E1831" s="40">
        <v>75038285</v>
      </c>
      <c r="F1831" t="s">
        <v>1940</v>
      </c>
    </row>
    <row r="1832" spans="1:6" x14ac:dyDescent="0.25">
      <c r="A1832" s="2" t="s">
        <v>1938</v>
      </c>
      <c r="B1832" s="2" t="s">
        <v>9</v>
      </c>
      <c r="C1832" s="2" t="s">
        <v>19</v>
      </c>
      <c r="D1832" s="34" t="str">
        <f t="shared" si="39"/>
        <v>576101</v>
      </c>
      <c r="E1832" s="40">
        <v>75013807</v>
      </c>
      <c r="F1832" t="s">
        <v>1941</v>
      </c>
    </row>
    <row r="1833" spans="1:6" x14ac:dyDescent="0.25">
      <c r="A1833" s="2" t="s">
        <v>1938</v>
      </c>
      <c r="B1833" s="2" t="s">
        <v>9</v>
      </c>
      <c r="C1833" s="2" t="s">
        <v>19</v>
      </c>
      <c r="D1833" s="34" t="str">
        <f t="shared" si="39"/>
        <v>576101</v>
      </c>
      <c r="E1833" s="40">
        <v>75037860</v>
      </c>
      <c r="F1833" t="s">
        <v>1942</v>
      </c>
    </row>
    <row r="1834" spans="1:6" x14ac:dyDescent="0.25">
      <c r="A1834" s="2" t="s">
        <v>1938</v>
      </c>
      <c r="B1834" s="2" t="s">
        <v>9</v>
      </c>
      <c r="C1834" s="2" t="s">
        <v>19</v>
      </c>
      <c r="D1834" s="34" t="str">
        <f t="shared" si="39"/>
        <v>576101</v>
      </c>
      <c r="E1834" s="40">
        <v>75001135</v>
      </c>
      <c r="F1834" t="s">
        <v>1943</v>
      </c>
    </row>
    <row r="1835" spans="1:6" x14ac:dyDescent="0.25">
      <c r="A1835" s="2" t="s">
        <v>1938</v>
      </c>
      <c r="B1835" s="2" t="s">
        <v>9</v>
      </c>
      <c r="C1835" s="2" t="s">
        <v>19</v>
      </c>
      <c r="D1835" s="34" t="str">
        <f t="shared" si="39"/>
        <v>576101</v>
      </c>
      <c r="E1835" s="40">
        <v>75013078</v>
      </c>
      <c r="F1835" t="s">
        <v>1944</v>
      </c>
    </row>
    <row r="1836" spans="1:6" x14ac:dyDescent="0.25">
      <c r="A1836" s="2" t="s">
        <v>1938</v>
      </c>
      <c r="B1836" s="2" t="s">
        <v>9</v>
      </c>
      <c r="C1836" s="2" t="s">
        <v>19</v>
      </c>
      <c r="D1836" s="34" t="str">
        <f t="shared" si="39"/>
        <v>576101</v>
      </c>
      <c r="E1836" s="40">
        <v>75001945</v>
      </c>
      <c r="F1836" t="s">
        <v>1945</v>
      </c>
    </row>
    <row r="1837" spans="1:6" x14ac:dyDescent="0.25">
      <c r="A1837" s="2" t="s">
        <v>1938</v>
      </c>
      <c r="B1837" s="2" t="s">
        <v>9</v>
      </c>
      <c r="C1837" s="2" t="s">
        <v>19</v>
      </c>
      <c r="D1837" s="34" t="str">
        <f t="shared" ref="D1837:D1853" si="40">CONCATENATE(A1837,B1837,C1837)</f>
        <v>576101</v>
      </c>
      <c r="E1837" s="40">
        <v>75001419</v>
      </c>
      <c r="F1837" t="s">
        <v>1946</v>
      </c>
    </row>
    <row r="1838" spans="1:6" x14ac:dyDescent="0.25">
      <c r="A1838" s="2" t="s">
        <v>1938</v>
      </c>
      <c r="B1838" s="2" t="s">
        <v>9</v>
      </c>
      <c r="C1838" s="2" t="s">
        <v>19</v>
      </c>
      <c r="D1838" s="34" t="str">
        <f t="shared" si="40"/>
        <v>576101</v>
      </c>
      <c r="E1838" s="40">
        <v>75001968</v>
      </c>
      <c r="F1838" t="s">
        <v>1947</v>
      </c>
    </row>
    <row r="1839" spans="1:6" x14ac:dyDescent="0.25">
      <c r="A1839" s="2" t="s">
        <v>1938</v>
      </c>
      <c r="B1839" s="2" t="s">
        <v>9</v>
      </c>
      <c r="C1839" s="2" t="s">
        <v>19</v>
      </c>
      <c r="D1839" s="34" t="str">
        <f t="shared" si="40"/>
        <v>576101</v>
      </c>
      <c r="E1839" s="40">
        <v>75001951</v>
      </c>
      <c r="F1839" t="s">
        <v>1948</v>
      </c>
    </row>
    <row r="1840" spans="1:6" x14ac:dyDescent="0.25">
      <c r="A1840" s="2" t="s">
        <v>1938</v>
      </c>
      <c r="B1840" s="2" t="s">
        <v>9</v>
      </c>
      <c r="C1840" s="2" t="s">
        <v>19</v>
      </c>
      <c r="D1840" s="34" t="str">
        <f t="shared" si="40"/>
        <v>576101</v>
      </c>
      <c r="E1840" s="40">
        <v>75001891</v>
      </c>
      <c r="F1840" t="s">
        <v>1949</v>
      </c>
    </row>
    <row r="1841" spans="1:6" x14ac:dyDescent="0.25">
      <c r="A1841" s="2" t="s">
        <v>1938</v>
      </c>
      <c r="B1841" s="2" t="s">
        <v>9</v>
      </c>
      <c r="C1841" s="2" t="s">
        <v>19</v>
      </c>
      <c r="D1841" s="34" t="str">
        <f t="shared" si="40"/>
        <v>576101</v>
      </c>
      <c r="E1841" s="40">
        <v>75001939</v>
      </c>
      <c r="F1841" s="5" t="s">
        <v>1950</v>
      </c>
    </row>
    <row r="1842" spans="1:6" x14ac:dyDescent="0.25">
      <c r="A1842" s="2" t="s">
        <v>1938</v>
      </c>
      <c r="B1842" s="2" t="s">
        <v>9</v>
      </c>
      <c r="C1842" s="2" t="s">
        <v>19</v>
      </c>
      <c r="D1842" s="34" t="str">
        <f t="shared" si="40"/>
        <v>576101</v>
      </c>
      <c r="E1842" s="40">
        <v>77001079</v>
      </c>
      <c r="F1842" s="2" t="s">
        <v>1951</v>
      </c>
    </row>
    <row r="1843" spans="1:6" x14ac:dyDescent="0.25">
      <c r="A1843" s="2" t="s">
        <v>1952</v>
      </c>
      <c r="B1843" s="2" t="s">
        <v>9</v>
      </c>
      <c r="C1843" s="2" t="s">
        <v>19</v>
      </c>
      <c r="D1843" s="34" t="str">
        <f t="shared" si="40"/>
        <v>581101</v>
      </c>
      <c r="E1843" s="27">
        <v>75019980</v>
      </c>
      <c r="F1843" s="5" t="s">
        <v>1953</v>
      </c>
    </row>
    <row r="1844" spans="1:6" x14ac:dyDescent="0.25">
      <c r="A1844" s="2" t="s">
        <v>1952</v>
      </c>
      <c r="B1844" s="2" t="s">
        <v>9</v>
      </c>
      <c r="C1844" s="2" t="s">
        <v>19</v>
      </c>
      <c r="D1844" s="34" t="str">
        <f t="shared" si="40"/>
        <v>581101</v>
      </c>
      <c r="E1844" s="27">
        <v>75020055</v>
      </c>
      <c r="F1844" s="5" t="s">
        <v>1954</v>
      </c>
    </row>
    <row r="1845" spans="1:6" x14ac:dyDescent="0.25">
      <c r="A1845" s="2" t="s">
        <v>1952</v>
      </c>
      <c r="B1845" s="2" t="s">
        <v>9</v>
      </c>
      <c r="C1845" s="2" t="s">
        <v>19</v>
      </c>
      <c r="D1845" s="34" t="str">
        <f t="shared" si="40"/>
        <v>581101</v>
      </c>
      <c r="E1845" s="27">
        <v>75020084</v>
      </c>
      <c r="F1845" s="5" t="s">
        <v>1955</v>
      </c>
    </row>
    <row r="1846" spans="1:6" x14ac:dyDescent="0.25">
      <c r="A1846" s="2" t="s">
        <v>1952</v>
      </c>
      <c r="B1846" s="2" t="s">
        <v>9</v>
      </c>
      <c r="C1846" s="2" t="s">
        <v>19</v>
      </c>
      <c r="D1846" s="34" t="str">
        <f t="shared" si="40"/>
        <v>581101</v>
      </c>
      <c r="E1846" s="27">
        <v>75020061</v>
      </c>
      <c r="F1846" s="5" t="s">
        <v>1956</v>
      </c>
    </row>
    <row r="1847" spans="1:6" x14ac:dyDescent="0.25">
      <c r="A1847" s="2" t="s">
        <v>1952</v>
      </c>
      <c r="B1847" s="2" t="s">
        <v>9</v>
      </c>
      <c r="C1847" s="2" t="s">
        <v>19</v>
      </c>
      <c r="D1847" s="34" t="str">
        <f t="shared" si="40"/>
        <v>581101</v>
      </c>
      <c r="E1847" s="27">
        <v>75020078</v>
      </c>
      <c r="F1847" s="5" t="s">
        <v>1957</v>
      </c>
    </row>
    <row r="1848" spans="1:6" x14ac:dyDescent="0.25">
      <c r="A1848" s="2" t="s">
        <v>1952</v>
      </c>
      <c r="B1848" s="2" t="s">
        <v>9</v>
      </c>
      <c r="C1848" s="2" t="s">
        <v>19</v>
      </c>
      <c r="D1848" s="34" t="str">
        <f t="shared" si="40"/>
        <v>581101</v>
      </c>
      <c r="E1848" s="27">
        <v>75020144</v>
      </c>
      <c r="F1848" s="5" t="s">
        <v>1958</v>
      </c>
    </row>
    <row r="1849" spans="1:6" x14ac:dyDescent="0.25">
      <c r="A1849" s="2" t="s">
        <v>1952</v>
      </c>
      <c r="B1849" s="2" t="s">
        <v>9</v>
      </c>
      <c r="C1849" s="2" t="s">
        <v>19</v>
      </c>
      <c r="D1849" s="34" t="str">
        <f t="shared" si="40"/>
        <v>581101</v>
      </c>
      <c r="E1849" s="27">
        <v>75020090</v>
      </c>
      <c r="F1849" s="5" t="s">
        <v>1959</v>
      </c>
    </row>
    <row r="1850" spans="1:6" x14ac:dyDescent="0.25">
      <c r="A1850" s="2" t="s">
        <v>1952</v>
      </c>
      <c r="B1850" s="2" t="s">
        <v>9</v>
      </c>
      <c r="C1850" s="2" t="s">
        <v>19</v>
      </c>
      <c r="D1850" s="34" t="str">
        <f t="shared" si="40"/>
        <v>581101</v>
      </c>
      <c r="E1850" s="27">
        <v>75029332</v>
      </c>
      <c r="F1850" s="5" t="s">
        <v>1960</v>
      </c>
    </row>
    <row r="1851" spans="1:6" x14ac:dyDescent="0.25">
      <c r="A1851" s="2" t="s">
        <v>1952</v>
      </c>
      <c r="B1851" s="2" t="s">
        <v>9</v>
      </c>
      <c r="C1851" s="2" t="s">
        <v>19</v>
      </c>
      <c r="D1851" s="34" t="str">
        <f t="shared" si="40"/>
        <v>581101</v>
      </c>
      <c r="E1851" s="27">
        <v>75020032</v>
      </c>
      <c r="F1851" s="5" t="s">
        <v>1961</v>
      </c>
    </row>
    <row r="1852" spans="1:6" x14ac:dyDescent="0.25">
      <c r="A1852" s="2" t="s">
        <v>1952</v>
      </c>
      <c r="B1852" s="2" t="s">
        <v>9</v>
      </c>
      <c r="C1852" s="2" t="s">
        <v>19</v>
      </c>
      <c r="D1852" s="34" t="str">
        <f t="shared" si="40"/>
        <v>581101</v>
      </c>
      <c r="E1852" s="27">
        <v>75020017</v>
      </c>
      <c r="F1852" s="5" t="s">
        <v>1962</v>
      </c>
    </row>
    <row r="1853" spans="1:6" x14ac:dyDescent="0.25">
      <c r="A1853" s="2" t="s">
        <v>1952</v>
      </c>
      <c r="B1853" s="2" t="s">
        <v>9</v>
      </c>
      <c r="C1853" s="2" t="s">
        <v>19</v>
      </c>
      <c r="D1853" s="34" t="str">
        <f t="shared" si="40"/>
        <v>581101</v>
      </c>
      <c r="E1853" s="27">
        <v>75020003</v>
      </c>
      <c r="F1853" s="5" t="s">
        <v>1963</v>
      </c>
    </row>
    <row r="1854" spans="1:6" x14ac:dyDescent="0.25">
      <c r="A1854" s="2" t="s">
        <v>1952</v>
      </c>
      <c r="B1854" s="2" t="s">
        <v>9</v>
      </c>
      <c r="C1854" s="2" t="s">
        <v>19</v>
      </c>
      <c r="D1854" s="34" t="str">
        <f>CONCATENATE(A1854,B1854,C1854)</f>
        <v>581101</v>
      </c>
      <c r="E1854" s="27">
        <v>75034436</v>
      </c>
      <c r="F1854" s="5" t="s">
        <v>1964</v>
      </c>
    </row>
    <row r="1855" spans="1:6" x14ac:dyDescent="0.25">
      <c r="A1855" s="2" t="s">
        <v>1952</v>
      </c>
      <c r="B1855" s="2" t="s">
        <v>9</v>
      </c>
      <c r="C1855" s="2" t="s">
        <v>19</v>
      </c>
      <c r="D1855" s="34" t="str">
        <f t="shared" ref="D1855:D1910" si="41">CONCATENATE(A1855,B1855,C1855)</f>
        <v>581101</v>
      </c>
      <c r="E1855" s="27">
        <v>75039014</v>
      </c>
      <c r="F1855" s="2" t="s">
        <v>1965</v>
      </c>
    </row>
    <row r="1856" spans="1:6" x14ac:dyDescent="0.25">
      <c r="A1856" s="2" t="s">
        <v>1966</v>
      </c>
      <c r="B1856" s="2" t="s">
        <v>9</v>
      </c>
      <c r="C1856" s="2" t="s">
        <v>19</v>
      </c>
      <c r="D1856" s="34" t="str">
        <f t="shared" si="41"/>
        <v>582101</v>
      </c>
      <c r="E1856" s="27">
        <v>77000393</v>
      </c>
      <c r="F1856" s="2" t="s">
        <v>1967</v>
      </c>
    </row>
    <row r="1857" spans="1:6" x14ac:dyDescent="0.25">
      <c r="A1857" s="2" t="s">
        <v>1966</v>
      </c>
      <c r="B1857" s="2" t="s">
        <v>9</v>
      </c>
      <c r="C1857" s="2" t="s">
        <v>19</v>
      </c>
      <c r="D1857" s="34" t="str">
        <f t="shared" si="41"/>
        <v>582101</v>
      </c>
      <c r="E1857" s="27">
        <v>75027287</v>
      </c>
      <c r="F1857" s="5" t="s">
        <v>1968</v>
      </c>
    </row>
    <row r="1858" spans="1:6" x14ac:dyDescent="0.25">
      <c r="A1858" s="2" t="s">
        <v>1966</v>
      </c>
      <c r="B1858" s="2" t="s">
        <v>9</v>
      </c>
      <c r="C1858" s="2" t="s">
        <v>19</v>
      </c>
      <c r="D1858" s="34" t="str">
        <f t="shared" si="41"/>
        <v>582101</v>
      </c>
      <c r="E1858" s="27">
        <v>75021356</v>
      </c>
      <c r="F1858" s="5" t="s">
        <v>1969</v>
      </c>
    </row>
    <row r="1859" spans="1:6" x14ac:dyDescent="0.25">
      <c r="A1859" s="2" t="s">
        <v>1966</v>
      </c>
      <c r="B1859" s="2" t="s">
        <v>9</v>
      </c>
      <c r="C1859" s="2" t="s">
        <v>19</v>
      </c>
      <c r="D1859" s="34" t="str">
        <f t="shared" si="41"/>
        <v>582101</v>
      </c>
      <c r="E1859" s="40">
        <v>75018683</v>
      </c>
      <c r="F1859" t="s">
        <v>1970</v>
      </c>
    </row>
    <row r="1860" spans="1:6" x14ac:dyDescent="0.25">
      <c r="A1860" s="2" t="s">
        <v>1966</v>
      </c>
      <c r="B1860" s="2" t="s">
        <v>9</v>
      </c>
      <c r="C1860" s="2" t="s">
        <v>19</v>
      </c>
      <c r="D1860" s="34" t="str">
        <f t="shared" si="41"/>
        <v>582101</v>
      </c>
      <c r="E1860" s="40">
        <v>75000934</v>
      </c>
      <c r="F1860" t="s">
        <v>1971</v>
      </c>
    </row>
    <row r="1861" spans="1:6" x14ac:dyDescent="0.25">
      <c r="A1861" s="2" t="s">
        <v>1966</v>
      </c>
      <c r="B1861" s="2" t="s">
        <v>9</v>
      </c>
      <c r="C1861" s="2" t="s">
        <v>19</v>
      </c>
      <c r="D1861" s="34" t="str">
        <f t="shared" si="41"/>
        <v>582101</v>
      </c>
      <c r="E1861" s="40">
        <v>75018696</v>
      </c>
      <c r="F1861" t="s">
        <v>1972</v>
      </c>
    </row>
    <row r="1862" spans="1:6" x14ac:dyDescent="0.25">
      <c r="A1862" s="2" t="s">
        <v>1966</v>
      </c>
      <c r="B1862" s="2" t="s">
        <v>9</v>
      </c>
      <c r="C1862" s="2" t="s">
        <v>19</v>
      </c>
      <c r="D1862" s="34" t="str">
        <f t="shared" si="41"/>
        <v>582101</v>
      </c>
      <c r="E1862" s="40">
        <v>75027011</v>
      </c>
      <c r="F1862" t="s">
        <v>1973</v>
      </c>
    </row>
    <row r="1863" spans="1:6" x14ac:dyDescent="0.25">
      <c r="A1863" s="2" t="s">
        <v>1966</v>
      </c>
      <c r="B1863" s="2" t="s">
        <v>9</v>
      </c>
      <c r="C1863" s="2" t="s">
        <v>19</v>
      </c>
      <c r="D1863" s="34" t="str">
        <f t="shared" si="41"/>
        <v>582101</v>
      </c>
      <c r="E1863" s="40">
        <v>75021103</v>
      </c>
      <c r="F1863" t="s">
        <v>1974</v>
      </c>
    </row>
    <row r="1864" spans="1:6" x14ac:dyDescent="0.25">
      <c r="A1864" s="2" t="s">
        <v>1966</v>
      </c>
      <c r="B1864" s="2" t="s">
        <v>9</v>
      </c>
      <c r="C1864" s="2" t="s">
        <v>19</v>
      </c>
      <c r="D1864" s="34" t="str">
        <f t="shared" si="41"/>
        <v>582101</v>
      </c>
      <c r="E1864" s="40">
        <v>75021066</v>
      </c>
      <c r="F1864" t="s">
        <v>1975</v>
      </c>
    </row>
    <row r="1865" spans="1:6" x14ac:dyDescent="0.25">
      <c r="A1865" s="2" t="s">
        <v>1966</v>
      </c>
      <c r="B1865" s="2" t="s">
        <v>9</v>
      </c>
      <c r="C1865" s="2" t="s">
        <v>19</v>
      </c>
      <c r="D1865" s="34" t="str">
        <f t="shared" si="41"/>
        <v>582101</v>
      </c>
      <c r="E1865" s="40">
        <v>75021043</v>
      </c>
      <c r="F1865" t="s">
        <v>1976</v>
      </c>
    </row>
    <row r="1866" spans="1:6" x14ac:dyDescent="0.25">
      <c r="A1866" s="2" t="s">
        <v>1966</v>
      </c>
      <c r="B1866" s="2" t="s">
        <v>9</v>
      </c>
      <c r="C1866" s="2" t="s">
        <v>19</v>
      </c>
      <c r="D1866" s="34" t="str">
        <f t="shared" si="41"/>
        <v>582101</v>
      </c>
      <c r="E1866" s="40">
        <v>75021422</v>
      </c>
      <c r="F1866" s="5" t="s">
        <v>1977</v>
      </c>
    </row>
    <row r="1867" spans="1:6" x14ac:dyDescent="0.25">
      <c r="A1867" s="2" t="s">
        <v>1966</v>
      </c>
      <c r="B1867" s="2" t="s">
        <v>9</v>
      </c>
      <c r="C1867" s="2" t="s">
        <v>19</v>
      </c>
      <c r="D1867" s="34" t="str">
        <f t="shared" si="41"/>
        <v>582101</v>
      </c>
      <c r="E1867" s="40">
        <v>75021385</v>
      </c>
      <c r="F1867" t="s">
        <v>1978</v>
      </c>
    </row>
    <row r="1868" spans="1:6" x14ac:dyDescent="0.25">
      <c r="A1868" s="2" t="s">
        <v>1966</v>
      </c>
      <c r="B1868" s="2" t="s">
        <v>9</v>
      </c>
      <c r="C1868" s="2" t="s">
        <v>19</v>
      </c>
      <c r="D1868" s="34" t="str">
        <f t="shared" si="41"/>
        <v>582101</v>
      </c>
      <c r="E1868" s="40">
        <v>75021362</v>
      </c>
      <c r="F1868" t="s">
        <v>1979</v>
      </c>
    </row>
    <row r="1869" spans="1:6" x14ac:dyDescent="0.25">
      <c r="A1869" s="2" t="s">
        <v>1966</v>
      </c>
      <c r="B1869" s="2" t="s">
        <v>9</v>
      </c>
      <c r="C1869" s="2" t="s">
        <v>19</v>
      </c>
      <c r="D1869" s="34" t="str">
        <f t="shared" si="41"/>
        <v>582101</v>
      </c>
      <c r="E1869" s="40">
        <v>75021379</v>
      </c>
      <c r="F1869" t="s">
        <v>1980</v>
      </c>
    </row>
    <row r="1870" spans="1:6" x14ac:dyDescent="0.25">
      <c r="A1870" s="2" t="s">
        <v>1966</v>
      </c>
      <c r="B1870" s="2" t="s">
        <v>9</v>
      </c>
      <c r="C1870" s="2" t="s">
        <v>19</v>
      </c>
      <c r="D1870" s="34" t="str">
        <f t="shared" si="41"/>
        <v>582101</v>
      </c>
      <c r="E1870" s="40">
        <v>77001843</v>
      </c>
      <c r="F1870" s="2" t="s">
        <v>1981</v>
      </c>
    </row>
    <row r="1871" spans="1:6" x14ac:dyDescent="0.25">
      <c r="A1871" s="2" t="s">
        <v>1966</v>
      </c>
      <c r="B1871" s="2" t="s">
        <v>9</v>
      </c>
      <c r="C1871" s="2" t="s">
        <v>19</v>
      </c>
      <c r="D1871" s="34" t="str">
        <f t="shared" si="41"/>
        <v>582101</v>
      </c>
      <c r="E1871" s="40">
        <v>75021391</v>
      </c>
      <c r="F1871" t="s">
        <v>1982</v>
      </c>
    </row>
    <row r="1872" spans="1:6" x14ac:dyDescent="0.25">
      <c r="A1872" s="2" t="s">
        <v>1966</v>
      </c>
      <c r="B1872" s="2" t="s">
        <v>9</v>
      </c>
      <c r="C1872" s="2" t="s">
        <v>19</v>
      </c>
      <c r="D1872" s="34" t="str">
        <f t="shared" si="41"/>
        <v>582101</v>
      </c>
      <c r="E1872" s="40">
        <v>75001299</v>
      </c>
      <c r="F1872" t="s">
        <v>1983</v>
      </c>
    </row>
    <row r="1873" spans="1:6" x14ac:dyDescent="0.25">
      <c r="A1873" s="2" t="s">
        <v>1966</v>
      </c>
      <c r="B1873" s="2" t="s">
        <v>9</v>
      </c>
      <c r="C1873" s="2" t="s">
        <v>19</v>
      </c>
      <c r="D1873" s="34" t="str">
        <f t="shared" si="41"/>
        <v>582101</v>
      </c>
      <c r="E1873" s="40">
        <v>75001282</v>
      </c>
      <c r="F1873" t="s">
        <v>1984</v>
      </c>
    </row>
    <row r="1874" spans="1:6" x14ac:dyDescent="0.25">
      <c r="A1874" s="2" t="s">
        <v>1985</v>
      </c>
      <c r="B1874" s="2" t="s">
        <v>9</v>
      </c>
      <c r="C1874" s="2" t="s">
        <v>19</v>
      </c>
      <c r="D1874" s="34" t="str">
        <f t="shared" si="41"/>
        <v>583101</v>
      </c>
      <c r="E1874" s="27">
        <v>75025041</v>
      </c>
      <c r="F1874" s="2" t="s">
        <v>1986</v>
      </c>
    </row>
    <row r="1875" spans="1:6" x14ac:dyDescent="0.25">
      <c r="A1875" s="2" t="s">
        <v>1985</v>
      </c>
      <c r="B1875" s="2" t="s">
        <v>9</v>
      </c>
      <c r="C1875" s="2" t="s">
        <v>19</v>
      </c>
      <c r="D1875" s="34" t="str">
        <f t="shared" si="41"/>
        <v>583101</v>
      </c>
      <c r="E1875" s="27">
        <v>75025221</v>
      </c>
      <c r="F1875" s="5" t="s">
        <v>1987</v>
      </c>
    </row>
    <row r="1876" spans="1:6" x14ac:dyDescent="0.25">
      <c r="A1876" s="2" t="s">
        <v>1985</v>
      </c>
      <c r="B1876" s="2" t="s">
        <v>9</v>
      </c>
      <c r="C1876" s="2" t="s">
        <v>19</v>
      </c>
      <c r="D1876" s="34" t="str">
        <f t="shared" si="41"/>
        <v>583101</v>
      </c>
      <c r="E1876" s="4">
        <v>75037564</v>
      </c>
      <c r="F1876" t="s">
        <v>1988</v>
      </c>
    </row>
    <row r="1877" spans="1:6" x14ac:dyDescent="0.25">
      <c r="A1877" s="2" t="s">
        <v>1985</v>
      </c>
      <c r="B1877" s="2" t="s">
        <v>9</v>
      </c>
      <c r="C1877" s="2" t="s">
        <v>19</v>
      </c>
      <c r="D1877" s="34" t="str">
        <f t="shared" si="41"/>
        <v>583101</v>
      </c>
      <c r="E1877" s="4">
        <v>75036783</v>
      </c>
      <c r="F1877" t="s">
        <v>1989</v>
      </c>
    </row>
    <row r="1878" spans="1:6" x14ac:dyDescent="0.25">
      <c r="A1878" s="2" t="s">
        <v>1985</v>
      </c>
      <c r="B1878" s="2" t="s">
        <v>9</v>
      </c>
      <c r="C1878" s="2" t="s">
        <v>19</v>
      </c>
      <c r="D1878" s="34" t="str">
        <f t="shared" si="41"/>
        <v>583101</v>
      </c>
      <c r="E1878" s="4">
        <v>75032621</v>
      </c>
      <c r="F1878" s="5" t="s">
        <v>1990</v>
      </c>
    </row>
    <row r="1879" spans="1:6" x14ac:dyDescent="0.25">
      <c r="A1879" s="2" t="s">
        <v>1985</v>
      </c>
      <c r="B1879" s="2" t="s">
        <v>9</v>
      </c>
      <c r="C1879" s="2" t="s">
        <v>19</v>
      </c>
      <c r="D1879" s="34" t="str">
        <f t="shared" si="41"/>
        <v>583101</v>
      </c>
      <c r="E1879" s="4">
        <v>75027413</v>
      </c>
      <c r="F1879" s="5" t="s">
        <v>1991</v>
      </c>
    </row>
    <row r="1880" spans="1:6" x14ac:dyDescent="0.25">
      <c r="A1880" s="2" t="s">
        <v>1985</v>
      </c>
      <c r="B1880" s="2" t="s">
        <v>9</v>
      </c>
      <c r="C1880" s="2" t="s">
        <v>19</v>
      </c>
      <c r="D1880" s="34" t="str">
        <f t="shared" si="41"/>
        <v>583101</v>
      </c>
      <c r="E1880" s="4">
        <v>75025874</v>
      </c>
      <c r="F1880" t="s">
        <v>1992</v>
      </c>
    </row>
    <row r="1881" spans="1:6" x14ac:dyDescent="0.25">
      <c r="A1881" s="2" t="s">
        <v>1985</v>
      </c>
      <c r="B1881" s="2" t="s">
        <v>9</v>
      </c>
      <c r="C1881" s="2" t="s">
        <v>19</v>
      </c>
      <c r="D1881" s="34" t="str">
        <f t="shared" si="41"/>
        <v>583101</v>
      </c>
      <c r="E1881" s="4">
        <v>75025839</v>
      </c>
      <c r="F1881" s="5" t="s">
        <v>1993</v>
      </c>
    </row>
    <row r="1882" spans="1:6" x14ac:dyDescent="0.25">
      <c r="A1882" s="2" t="s">
        <v>1985</v>
      </c>
      <c r="B1882" s="2" t="s">
        <v>9</v>
      </c>
      <c r="C1882" s="2" t="s">
        <v>19</v>
      </c>
      <c r="D1882" s="34" t="str">
        <f t="shared" si="41"/>
        <v>583101</v>
      </c>
      <c r="E1882" s="4">
        <v>75025868</v>
      </c>
      <c r="F1882" t="s">
        <v>1994</v>
      </c>
    </row>
    <row r="1883" spans="1:6" x14ac:dyDescent="0.25">
      <c r="A1883" s="2" t="s">
        <v>1985</v>
      </c>
      <c r="B1883" s="2" t="s">
        <v>9</v>
      </c>
      <c r="C1883" s="2" t="s">
        <v>19</v>
      </c>
      <c r="D1883" s="34" t="str">
        <f t="shared" si="41"/>
        <v>583101</v>
      </c>
      <c r="E1883" s="4">
        <v>75025845</v>
      </c>
      <c r="F1883" s="5" t="s">
        <v>1995</v>
      </c>
    </row>
    <row r="1884" spans="1:6" x14ac:dyDescent="0.25">
      <c r="A1884" s="2" t="s">
        <v>1985</v>
      </c>
      <c r="B1884" s="2" t="s">
        <v>9</v>
      </c>
      <c r="C1884" s="2" t="s">
        <v>19</v>
      </c>
      <c r="D1884" s="34" t="str">
        <f t="shared" si="41"/>
        <v>583101</v>
      </c>
      <c r="E1884" s="4">
        <v>75024627</v>
      </c>
      <c r="F1884" t="s">
        <v>1996</v>
      </c>
    </row>
    <row r="1885" spans="1:6" ht="13" x14ac:dyDescent="0.3">
      <c r="D1885" s="34" t="str">
        <f t="shared" si="41"/>
        <v/>
      </c>
      <c r="E1885" s="36"/>
      <c r="F1885" s="7" t="s">
        <v>1997</v>
      </c>
    </row>
    <row r="1886" spans="1:6" x14ac:dyDescent="0.25">
      <c r="A1886" s="2" t="s">
        <v>1998</v>
      </c>
      <c r="B1886" s="2" t="s">
        <v>10</v>
      </c>
      <c r="C1886" s="2" t="s">
        <v>19</v>
      </c>
      <c r="D1886" s="34" t="str">
        <f t="shared" si="41"/>
        <v>600201</v>
      </c>
      <c r="E1886" s="27">
        <v>74000624</v>
      </c>
      <c r="F1886" s="5" t="s">
        <v>1999</v>
      </c>
    </row>
    <row r="1887" spans="1:6" x14ac:dyDescent="0.25">
      <c r="A1887" s="2" t="s">
        <v>2000</v>
      </c>
      <c r="B1887" s="2" t="s">
        <v>10</v>
      </c>
      <c r="C1887" s="2" t="s">
        <v>19</v>
      </c>
      <c r="D1887" s="34" t="str">
        <f t="shared" si="41"/>
        <v>601201</v>
      </c>
      <c r="E1887" s="27">
        <v>74000547</v>
      </c>
      <c r="F1887" s="5" t="s">
        <v>2001</v>
      </c>
    </row>
    <row r="1888" spans="1:6" x14ac:dyDescent="0.25">
      <c r="A1888" s="2" t="s">
        <v>2002</v>
      </c>
      <c r="B1888" s="2" t="s">
        <v>10</v>
      </c>
      <c r="C1888" s="2" t="s">
        <v>19</v>
      </c>
      <c r="D1888" s="34" t="str">
        <f t="shared" si="41"/>
        <v>602201</v>
      </c>
      <c r="E1888" s="27">
        <v>74001086</v>
      </c>
      <c r="F1888" s="5" t="s">
        <v>2003</v>
      </c>
    </row>
    <row r="1889" spans="1:6" x14ac:dyDescent="0.25">
      <c r="A1889" s="2" t="s">
        <v>2004</v>
      </c>
      <c r="B1889" s="2" t="s">
        <v>10</v>
      </c>
      <c r="C1889" s="2" t="s">
        <v>19</v>
      </c>
      <c r="D1889" s="34" t="str">
        <f t="shared" si="41"/>
        <v>603201</v>
      </c>
      <c r="E1889" s="27">
        <v>74000122</v>
      </c>
      <c r="F1889" s="5" t="s">
        <v>2005</v>
      </c>
    </row>
    <row r="1890" spans="1:6" x14ac:dyDescent="0.25">
      <c r="A1890" s="2" t="s">
        <v>2004</v>
      </c>
      <c r="B1890" s="2" t="s">
        <v>10</v>
      </c>
      <c r="C1890" s="2" t="s">
        <v>19</v>
      </c>
      <c r="D1890" s="34" t="str">
        <f t="shared" si="41"/>
        <v>603201</v>
      </c>
      <c r="E1890" s="36">
        <v>74001529</v>
      </c>
      <c r="F1890" s="2" t="s">
        <v>2006</v>
      </c>
    </row>
    <row r="1891" spans="1:6" x14ac:dyDescent="0.25">
      <c r="A1891" s="2" t="s">
        <v>2007</v>
      </c>
      <c r="B1891" s="2" t="s">
        <v>10</v>
      </c>
      <c r="C1891" s="2" t="s">
        <v>19</v>
      </c>
      <c r="D1891" s="34" t="str">
        <f t="shared" si="41"/>
        <v>604201</v>
      </c>
      <c r="E1891" s="27">
        <v>74000323</v>
      </c>
      <c r="F1891" s="5" t="s">
        <v>2008</v>
      </c>
    </row>
    <row r="1892" spans="1:6" x14ac:dyDescent="0.25">
      <c r="A1892" s="2" t="s">
        <v>2009</v>
      </c>
      <c r="B1892" s="2" t="s">
        <v>10</v>
      </c>
      <c r="C1892" s="2" t="s">
        <v>19</v>
      </c>
      <c r="D1892" s="34" t="str">
        <f t="shared" si="41"/>
        <v>605201</v>
      </c>
      <c r="E1892" s="27">
        <v>74001073</v>
      </c>
      <c r="F1892" s="5" t="s">
        <v>2010</v>
      </c>
    </row>
    <row r="1893" spans="1:6" x14ac:dyDescent="0.25">
      <c r="A1893" s="2" t="s">
        <v>2011</v>
      </c>
      <c r="B1893" s="2" t="s">
        <v>10</v>
      </c>
      <c r="C1893" s="2" t="s">
        <v>19</v>
      </c>
      <c r="D1893" s="34" t="str">
        <f t="shared" si="41"/>
        <v>610201</v>
      </c>
      <c r="E1893" s="27">
        <v>74000168</v>
      </c>
      <c r="F1893" s="5" t="s">
        <v>2012</v>
      </c>
    </row>
    <row r="1894" spans="1:6" x14ac:dyDescent="0.25">
      <c r="A1894" s="2" t="s">
        <v>2011</v>
      </c>
      <c r="B1894" s="2" t="s">
        <v>10</v>
      </c>
      <c r="C1894" s="2" t="s">
        <v>2013</v>
      </c>
      <c r="D1894" s="34" t="str">
        <f t="shared" si="41"/>
        <v>610202</v>
      </c>
      <c r="E1894" s="4">
        <v>74000352</v>
      </c>
      <c r="F1894" s="12" t="s">
        <v>2014</v>
      </c>
    </row>
    <row r="1895" spans="1:6" x14ac:dyDescent="0.25">
      <c r="A1895" s="2" t="s">
        <v>2011</v>
      </c>
      <c r="B1895" s="2" t="s">
        <v>10</v>
      </c>
      <c r="C1895" s="2" t="s">
        <v>2015</v>
      </c>
      <c r="D1895" s="34" t="str">
        <f t="shared" si="41"/>
        <v>610203</v>
      </c>
      <c r="E1895" s="4">
        <v>74000381</v>
      </c>
      <c r="F1895" s="12" t="s">
        <v>2016</v>
      </c>
    </row>
    <row r="1896" spans="1:6" x14ac:dyDescent="0.25">
      <c r="A1896" s="2" t="s">
        <v>2017</v>
      </c>
      <c r="B1896" s="2" t="s">
        <v>10</v>
      </c>
      <c r="C1896" s="2" t="s">
        <v>19</v>
      </c>
      <c r="D1896" s="34" t="str">
        <f t="shared" si="41"/>
        <v>611201</v>
      </c>
      <c r="E1896" s="27">
        <v>74000257</v>
      </c>
      <c r="F1896" s="5" t="s">
        <v>2018</v>
      </c>
    </row>
    <row r="1897" spans="1:6" x14ac:dyDescent="0.25">
      <c r="A1897" s="2" t="s">
        <v>2019</v>
      </c>
      <c r="B1897" s="2" t="s">
        <v>10</v>
      </c>
      <c r="C1897" s="2" t="s">
        <v>19</v>
      </c>
      <c r="D1897" s="34" t="str">
        <f t="shared" si="41"/>
        <v>620201</v>
      </c>
      <c r="E1897" s="27">
        <v>74000725</v>
      </c>
      <c r="F1897" s="5" t="s">
        <v>2020</v>
      </c>
    </row>
    <row r="1898" spans="1:6" x14ac:dyDescent="0.25">
      <c r="A1898" s="2" t="s">
        <v>2021</v>
      </c>
      <c r="B1898" s="2" t="s">
        <v>10</v>
      </c>
      <c r="C1898" s="2" t="s">
        <v>19</v>
      </c>
      <c r="D1898" s="34" t="str">
        <f t="shared" si="41"/>
        <v>632201</v>
      </c>
      <c r="E1898" s="27">
        <v>74000139</v>
      </c>
      <c r="F1898" s="5" t="s">
        <v>2022</v>
      </c>
    </row>
    <row r="1899" spans="1:6" x14ac:dyDescent="0.25">
      <c r="A1899" s="2" t="s">
        <v>2023</v>
      </c>
      <c r="B1899" s="2" t="s">
        <v>10</v>
      </c>
      <c r="C1899" s="2" t="s">
        <v>19</v>
      </c>
      <c r="D1899" s="34" t="str">
        <f t="shared" si="41"/>
        <v>633201</v>
      </c>
      <c r="E1899" s="27">
        <v>74000033</v>
      </c>
      <c r="F1899" s="5" t="s">
        <v>2024</v>
      </c>
    </row>
    <row r="1900" spans="1:6" x14ac:dyDescent="0.25">
      <c r="A1900" s="2" t="s">
        <v>2025</v>
      </c>
      <c r="B1900" s="2" t="s">
        <v>10</v>
      </c>
      <c r="C1900" s="2" t="s">
        <v>19</v>
      </c>
      <c r="D1900" s="34" t="str">
        <f t="shared" si="41"/>
        <v>634201</v>
      </c>
      <c r="E1900" s="27">
        <v>74001328</v>
      </c>
      <c r="F1900" s="5" t="s">
        <v>2026</v>
      </c>
    </row>
    <row r="1901" spans="1:6" x14ac:dyDescent="0.25">
      <c r="A1901" s="2" t="s">
        <v>2027</v>
      </c>
      <c r="B1901" s="2" t="s">
        <v>10</v>
      </c>
      <c r="C1901" s="2" t="s">
        <v>19</v>
      </c>
      <c r="D1901" s="34" t="str">
        <f t="shared" si="41"/>
        <v>635201</v>
      </c>
      <c r="E1901" s="27">
        <v>74002322</v>
      </c>
      <c r="F1901" s="5" t="s">
        <v>2028</v>
      </c>
    </row>
    <row r="1902" spans="1:6" x14ac:dyDescent="0.25">
      <c r="A1902" s="2" t="s">
        <v>2029</v>
      </c>
      <c r="B1902" s="2" t="s">
        <v>10</v>
      </c>
      <c r="C1902" s="2" t="s">
        <v>19</v>
      </c>
      <c r="D1902" s="34" t="str">
        <f t="shared" si="41"/>
        <v>640201</v>
      </c>
      <c r="E1902" s="27">
        <v>74000091</v>
      </c>
      <c r="F1902" s="5" t="s">
        <v>2030</v>
      </c>
    </row>
    <row r="1903" spans="1:6" x14ac:dyDescent="0.25">
      <c r="A1903" s="2" t="s">
        <v>2031</v>
      </c>
      <c r="B1903" s="2" t="s">
        <v>10</v>
      </c>
      <c r="C1903" s="2" t="s">
        <v>19</v>
      </c>
      <c r="D1903" s="34" t="str">
        <f t="shared" si="41"/>
        <v>641201</v>
      </c>
      <c r="E1903" s="27">
        <v>74000085</v>
      </c>
      <c r="F1903" s="5" t="s">
        <v>2032</v>
      </c>
    </row>
    <row r="1904" spans="1:6" x14ac:dyDescent="0.25">
      <c r="A1904" s="2" t="s">
        <v>2033</v>
      </c>
      <c r="B1904" s="2" t="s">
        <v>10</v>
      </c>
      <c r="C1904" s="2" t="s">
        <v>19</v>
      </c>
      <c r="D1904" s="34" t="str">
        <f t="shared" si="41"/>
        <v>652201</v>
      </c>
      <c r="E1904" s="27">
        <v>74000047</v>
      </c>
      <c r="F1904" s="28" t="s">
        <v>2034</v>
      </c>
    </row>
    <row r="1905" spans="1:6" x14ac:dyDescent="0.25">
      <c r="A1905" s="2" t="s">
        <v>2035</v>
      </c>
      <c r="B1905" s="2" t="s">
        <v>10</v>
      </c>
      <c r="C1905" s="2" t="s">
        <v>19</v>
      </c>
      <c r="D1905" s="34" t="str">
        <f t="shared" si="41"/>
        <v>653201</v>
      </c>
      <c r="E1905" s="27">
        <v>74000027</v>
      </c>
      <c r="F1905" s="28" t="s">
        <v>2036</v>
      </c>
    </row>
    <row r="1906" spans="1:6" x14ac:dyDescent="0.25">
      <c r="A1906" s="2" t="s">
        <v>2037</v>
      </c>
      <c r="B1906" s="2" t="s">
        <v>10</v>
      </c>
      <c r="C1906" s="2" t="s">
        <v>19</v>
      </c>
      <c r="D1906" s="34" t="str">
        <f t="shared" si="41"/>
        <v>654201</v>
      </c>
      <c r="E1906" s="27">
        <v>74000240</v>
      </c>
      <c r="F1906" s="28" t="s">
        <v>2038</v>
      </c>
    </row>
    <row r="1907" spans="1:6" x14ac:dyDescent="0.25">
      <c r="A1907" s="2" t="s">
        <v>2039</v>
      </c>
      <c r="B1907" s="2" t="s">
        <v>10</v>
      </c>
      <c r="C1907" s="2" t="s">
        <v>19</v>
      </c>
      <c r="D1907" s="34" t="str">
        <f t="shared" si="41"/>
        <v>655201</v>
      </c>
      <c r="E1907" s="27">
        <v>74000151</v>
      </c>
      <c r="F1907" s="28" t="s">
        <v>2040</v>
      </c>
    </row>
    <row r="1908" spans="1:6" x14ac:dyDescent="0.25">
      <c r="A1908" s="2" t="s">
        <v>2041</v>
      </c>
      <c r="B1908" s="2" t="s">
        <v>10</v>
      </c>
      <c r="C1908" s="2" t="s">
        <v>19</v>
      </c>
      <c r="D1908" s="34" t="str">
        <f t="shared" si="41"/>
        <v>657201</v>
      </c>
      <c r="E1908" s="27">
        <v>74002523</v>
      </c>
      <c r="F1908" s="28" t="s">
        <v>2042</v>
      </c>
    </row>
    <row r="1909" spans="1:6" x14ac:dyDescent="0.25">
      <c r="A1909" s="2" t="s">
        <v>2043</v>
      </c>
      <c r="B1909" s="2" t="s">
        <v>10</v>
      </c>
      <c r="C1909" s="2" t="s">
        <v>19</v>
      </c>
      <c r="D1909" s="34" t="str">
        <f t="shared" si="41"/>
        <v>658201</v>
      </c>
      <c r="E1909" s="27">
        <v>77000826</v>
      </c>
      <c r="F1909" s="28" t="s">
        <v>2044</v>
      </c>
    </row>
    <row r="1910" spans="1:6" ht="13" x14ac:dyDescent="0.3">
      <c r="D1910" s="34" t="str">
        <f t="shared" si="41"/>
        <v/>
      </c>
      <c r="E1910" s="36"/>
      <c r="F1910" s="7" t="s">
        <v>2045</v>
      </c>
    </row>
    <row r="1911" spans="1:6" x14ac:dyDescent="0.25">
      <c r="A1911" s="2" t="s">
        <v>23</v>
      </c>
      <c r="B1911" s="2" t="s">
        <v>11</v>
      </c>
      <c r="C1911" s="2" t="s">
        <v>19</v>
      </c>
      <c r="D1911" s="34" t="str">
        <f t="shared" ref="D1911:D1972" si="42">CONCATENATE(A1911,B1911,C1911)</f>
        <v>002301</v>
      </c>
      <c r="E1911" s="26">
        <v>90007081</v>
      </c>
      <c r="F1911" s="28" t="s">
        <v>2046</v>
      </c>
    </row>
    <row r="1912" spans="1:6" x14ac:dyDescent="0.25">
      <c r="A1912" s="2" t="s">
        <v>23</v>
      </c>
      <c r="B1912" s="2" t="s">
        <v>11</v>
      </c>
      <c r="C1912" s="2" t="s">
        <v>2013</v>
      </c>
      <c r="D1912" s="34" t="str">
        <f t="shared" si="42"/>
        <v>002302</v>
      </c>
      <c r="E1912" s="25">
        <v>90005780</v>
      </c>
      <c r="F1912" s="28" t="s">
        <v>2047</v>
      </c>
    </row>
    <row r="1913" spans="1:6" x14ac:dyDescent="0.25">
      <c r="A1913" s="2" t="s">
        <v>34</v>
      </c>
      <c r="B1913" s="2" t="s">
        <v>11</v>
      </c>
      <c r="C1913" s="2" t="s">
        <v>2013</v>
      </c>
      <c r="D1913" s="34" t="str">
        <f t="shared" si="42"/>
        <v>007302</v>
      </c>
      <c r="E1913" s="23">
        <v>90000759</v>
      </c>
      <c r="F1913" s="5" t="s">
        <v>2048</v>
      </c>
    </row>
    <row r="1914" spans="1:6" x14ac:dyDescent="0.25">
      <c r="A1914" s="2" t="s">
        <v>34</v>
      </c>
      <c r="B1914" s="2" t="s">
        <v>11</v>
      </c>
      <c r="C1914" s="2" t="s">
        <v>2049</v>
      </c>
      <c r="D1914" s="34" t="str">
        <f t="shared" si="42"/>
        <v>007305</v>
      </c>
      <c r="E1914" s="23">
        <v>90006414</v>
      </c>
      <c r="F1914" s="5" t="s">
        <v>2050</v>
      </c>
    </row>
    <row r="1915" spans="1:6" x14ac:dyDescent="0.25">
      <c r="A1915" s="2" t="s">
        <v>34</v>
      </c>
      <c r="B1915" s="2" t="s">
        <v>11</v>
      </c>
      <c r="C1915" s="2" t="s">
        <v>2051</v>
      </c>
      <c r="D1915" s="34" t="str">
        <f t="shared" si="42"/>
        <v>007308</v>
      </c>
      <c r="E1915" s="27">
        <v>90007023</v>
      </c>
      <c r="F1915" s="5" t="s">
        <v>2052</v>
      </c>
    </row>
    <row r="1916" spans="1:6" x14ac:dyDescent="0.25">
      <c r="A1916" s="2" t="s">
        <v>34</v>
      </c>
      <c r="B1916" s="2" t="s">
        <v>11</v>
      </c>
      <c r="C1916" s="2" t="s">
        <v>2053</v>
      </c>
      <c r="D1916" s="34" t="str">
        <f t="shared" si="42"/>
        <v>007309</v>
      </c>
      <c r="E1916" s="21">
        <v>90007572</v>
      </c>
      <c r="F1916" s="5" t="s">
        <v>2054</v>
      </c>
    </row>
    <row r="1917" spans="1:6" x14ac:dyDescent="0.25">
      <c r="A1917" s="22" t="s">
        <v>34</v>
      </c>
      <c r="B1917" s="22" t="s">
        <v>11</v>
      </c>
      <c r="C1917" s="22" t="s">
        <v>14</v>
      </c>
      <c r="D1917" s="34" t="str">
        <f t="shared" si="42"/>
        <v>007312</v>
      </c>
      <c r="E1917" s="25">
        <v>90014537</v>
      </c>
      <c r="F1917" s="28" t="s">
        <v>2055</v>
      </c>
    </row>
    <row r="1918" spans="1:6" x14ac:dyDescent="0.25">
      <c r="A1918" s="2" t="s">
        <v>139</v>
      </c>
      <c r="B1918" s="2" t="s">
        <v>11</v>
      </c>
      <c r="C1918" s="2" t="s">
        <v>19</v>
      </c>
      <c r="D1918" s="34" t="str">
        <f t="shared" si="42"/>
        <v>009301</v>
      </c>
      <c r="E1918" s="21">
        <v>90009217</v>
      </c>
      <c r="F1918" s="5" t="s">
        <v>2056</v>
      </c>
    </row>
    <row r="1919" spans="1:6" x14ac:dyDescent="0.25">
      <c r="A1919" s="2" t="s">
        <v>139</v>
      </c>
      <c r="B1919" s="2" t="s">
        <v>11</v>
      </c>
      <c r="C1919" s="2" t="s">
        <v>2013</v>
      </c>
      <c r="D1919" s="34" t="str">
        <f t="shared" si="42"/>
        <v>009302</v>
      </c>
      <c r="E1919" s="83">
        <v>90015175</v>
      </c>
      <c r="F1919" s="2" t="s">
        <v>2057</v>
      </c>
    </row>
    <row r="1920" spans="1:6" ht="13.5" customHeight="1" x14ac:dyDescent="0.25">
      <c r="A1920" s="2" t="s">
        <v>157</v>
      </c>
      <c r="B1920" s="2" t="s">
        <v>11</v>
      </c>
      <c r="C1920" s="2" t="s">
        <v>19</v>
      </c>
      <c r="D1920" s="34" t="str">
        <f t="shared" si="42"/>
        <v>011301</v>
      </c>
      <c r="E1920" s="23">
        <v>90000618</v>
      </c>
      <c r="F1920" s="5" t="s">
        <v>2058</v>
      </c>
    </row>
    <row r="1921" spans="1:6" x14ac:dyDescent="0.25">
      <c r="A1921" s="2" t="s">
        <v>157</v>
      </c>
      <c r="B1921" s="2" t="s">
        <v>11</v>
      </c>
      <c r="C1921" s="2" t="s">
        <v>2013</v>
      </c>
      <c r="D1921" s="34" t="str">
        <f t="shared" si="42"/>
        <v>011302</v>
      </c>
      <c r="E1921" s="23">
        <v>90000357</v>
      </c>
      <c r="F1921" s="5" t="s">
        <v>2059</v>
      </c>
    </row>
    <row r="1922" spans="1:6" x14ac:dyDescent="0.25">
      <c r="A1922" s="2" t="s">
        <v>157</v>
      </c>
      <c r="B1922" s="2" t="s">
        <v>11</v>
      </c>
      <c r="C1922" s="2" t="s">
        <v>2015</v>
      </c>
      <c r="D1922" s="34" t="str">
        <f t="shared" si="42"/>
        <v>011303</v>
      </c>
      <c r="E1922" s="21">
        <v>90003278</v>
      </c>
      <c r="F1922" s="5" t="s">
        <v>2060</v>
      </c>
    </row>
    <row r="1923" spans="1:6" x14ac:dyDescent="0.25">
      <c r="A1923" s="2" t="s">
        <v>157</v>
      </c>
      <c r="B1923" s="2" t="s">
        <v>11</v>
      </c>
      <c r="C1923" s="2" t="s">
        <v>2061</v>
      </c>
      <c r="D1923" s="34" t="str">
        <f t="shared" si="42"/>
        <v>011304</v>
      </c>
      <c r="E1923" s="23">
        <v>90001380</v>
      </c>
      <c r="F1923" s="5" t="s">
        <v>2062</v>
      </c>
    </row>
    <row r="1924" spans="1:6" x14ac:dyDescent="0.25">
      <c r="A1924" s="2" t="s">
        <v>157</v>
      </c>
      <c r="B1924" s="2" t="s">
        <v>11</v>
      </c>
      <c r="C1924" s="2" t="s">
        <v>2063</v>
      </c>
      <c r="D1924" s="34" t="str">
        <f t="shared" si="42"/>
        <v>011306</v>
      </c>
      <c r="E1924" s="23">
        <v>90005188</v>
      </c>
      <c r="F1924" s="5" t="s">
        <v>2064</v>
      </c>
    </row>
    <row r="1925" spans="1:6" x14ac:dyDescent="0.25">
      <c r="A1925" s="2" t="s">
        <v>157</v>
      </c>
      <c r="B1925" s="2" t="s">
        <v>11</v>
      </c>
      <c r="C1925" s="2" t="s">
        <v>2053</v>
      </c>
      <c r="D1925" s="34" t="str">
        <f t="shared" si="42"/>
        <v>011309</v>
      </c>
      <c r="E1925" s="21">
        <v>90008264</v>
      </c>
      <c r="F1925" s="5" t="s">
        <v>2066</v>
      </c>
    </row>
    <row r="1926" spans="1:6" x14ac:dyDescent="0.25">
      <c r="A1926" s="2" t="s">
        <v>157</v>
      </c>
      <c r="B1926" s="2" t="s">
        <v>11</v>
      </c>
      <c r="C1926" s="2" t="s">
        <v>2067</v>
      </c>
      <c r="D1926" s="34" t="str">
        <f t="shared" si="42"/>
        <v>011310</v>
      </c>
      <c r="E1926" s="23">
        <v>90003491</v>
      </c>
      <c r="F1926" s="5" t="s">
        <v>2068</v>
      </c>
    </row>
    <row r="1927" spans="1:6" x14ac:dyDescent="0.25">
      <c r="A1927" s="2" t="s">
        <v>157</v>
      </c>
      <c r="B1927" s="2" t="s">
        <v>11</v>
      </c>
      <c r="C1927" s="2" t="s">
        <v>215</v>
      </c>
      <c r="D1927" s="34" t="str">
        <f t="shared" si="42"/>
        <v>011311</v>
      </c>
      <c r="E1927" s="23">
        <v>90008666</v>
      </c>
      <c r="F1927" s="5" t="s">
        <v>2069</v>
      </c>
    </row>
    <row r="1928" spans="1:6" x14ac:dyDescent="0.25">
      <c r="A1928" s="2" t="s">
        <v>157</v>
      </c>
      <c r="B1928" s="2" t="s">
        <v>11</v>
      </c>
      <c r="C1928" s="2" t="s">
        <v>14</v>
      </c>
      <c r="D1928" s="34" t="str">
        <f t="shared" si="42"/>
        <v>011312</v>
      </c>
      <c r="E1928" s="21">
        <v>90008005</v>
      </c>
      <c r="F1928" s="5" t="s">
        <v>2070</v>
      </c>
    </row>
    <row r="1929" spans="1:6" x14ac:dyDescent="0.25">
      <c r="A1929" s="2" t="s">
        <v>157</v>
      </c>
      <c r="B1929" s="2" t="s">
        <v>11</v>
      </c>
      <c r="C1929" s="2" t="s">
        <v>15</v>
      </c>
      <c r="D1929" s="34" t="str">
        <f t="shared" si="42"/>
        <v>011313</v>
      </c>
      <c r="E1929" s="21">
        <v>90007715</v>
      </c>
      <c r="F1929" s="5" t="s">
        <v>2071</v>
      </c>
    </row>
    <row r="1930" spans="1:6" x14ac:dyDescent="0.25">
      <c r="A1930" s="2" t="s">
        <v>157</v>
      </c>
      <c r="B1930" s="2" t="s">
        <v>11</v>
      </c>
      <c r="C1930" s="2" t="s">
        <v>2072</v>
      </c>
      <c r="D1930" s="34" t="str">
        <f t="shared" si="42"/>
        <v>011314</v>
      </c>
      <c r="E1930" s="21">
        <v>90005113</v>
      </c>
      <c r="F1930" s="5" t="s">
        <v>2073</v>
      </c>
    </row>
    <row r="1931" spans="1:6" x14ac:dyDescent="0.25">
      <c r="A1931" s="2" t="s">
        <v>157</v>
      </c>
      <c r="B1931" s="2" t="s">
        <v>11</v>
      </c>
      <c r="C1931" s="2" t="s">
        <v>2074</v>
      </c>
      <c r="D1931" s="34" t="str">
        <f t="shared" si="42"/>
        <v>011316</v>
      </c>
      <c r="E1931" s="23">
        <v>90005426</v>
      </c>
      <c r="F1931" s="5" t="s">
        <v>2075</v>
      </c>
    </row>
    <row r="1932" spans="1:6" x14ac:dyDescent="0.25">
      <c r="A1932" s="2" t="s">
        <v>157</v>
      </c>
      <c r="B1932" s="2" t="s">
        <v>11</v>
      </c>
      <c r="C1932" s="2" t="s">
        <v>2076</v>
      </c>
      <c r="D1932" s="34" t="str">
        <f t="shared" si="42"/>
        <v>011317</v>
      </c>
      <c r="E1932" s="12">
        <v>90010769</v>
      </c>
      <c r="F1932" s="2" t="s">
        <v>2077</v>
      </c>
    </row>
    <row r="1933" spans="1:6" x14ac:dyDescent="0.25">
      <c r="A1933" s="2" t="s">
        <v>157</v>
      </c>
      <c r="B1933" s="2" t="s">
        <v>11</v>
      </c>
      <c r="C1933" s="2" t="s">
        <v>2078</v>
      </c>
      <c r="D1933" s="34" t="str">
        <f t="shared" si="42"/>
        <v>011318</v>
      </c>
      <c r="E1933" s="12">
        <v>90011065</v>
      </c>
      <c r="F1933" s="2" t="s">
        <v>2079</v>
      </c>
    </row>
    <row r="1934" spans="1:6" x14ac:dyDescent="0.25">
      <c r="A1934" s="2" t="s">
        <v>157</v>
      </c>
      <c r="B1934" s="2" t="s">
        <v>11</v>
      </c>
      <c r="C1934" s="2" t="s">
        <v>2080</v>
      </c>
      <c r="D1934" s="34" t="str">
        <f t="shared" si="42"/>
        <v>011320</v>
      </c>
      <c r="E1934" s="12">
        <v>90011094</v>
      </c>
      <c r="F1934" s="2" t="s">
        <v>2081</v>
      </c>
    </row>
    <row r="1935" spans="1:6" x14ac:dyDescent="0.25">
      <c r="A1935" s="2" t="s">
        <v>157</v>
      </c>
      <c r="B1935" s="2" t="s">
        <v>11</v>
      </c>
      <c r="C1935" s="2" t="s">
        <v>2082</v>
      </c>
      <c r="D1935" s="34" t="str">
        <f t="shared" si="42"/>
        <v>011321</v>
      </c>
      <c r="E1935" s="12">
        <v>90011481</v>
      </c>
      <c r="F1935" s="2" t="s">
        <v>2083</v>
      </c>
    </row>
    <row r="1936" spans="1:6" x14ac:dyDescent="0.25">
      <c r="A1936" s="2" t="s">
        <v>157</v>
      </c>
      <c r="B1936" s="2" t="s">
        <v>11</v>
      </c>
      <c r="C1936" s="2" t="s">
        <v>2084</v>
      </c>
      <c r="D1936" s="34" t="str">
        <f t="shared" si="42"/>
        <v>011322</v>
      </c>
      <c r="E1936" s="84">
        <v>90012432</v>
      </c>
      <c r="F1936" s="2" t="s">
        <v>2085</v>
      </c>
    </row>
    <row r="1937" spans="1:6" x14ac:dyDescent="0.25">
      <c r="A1937" s="22" t="s">
        <v>157</v>
      </c>
      <c r="B1937" s="22" t="s">
        <v>11</v>
      </c>
      <c r="C1937" s="22" t="s">
        <v>2086</v>
      </c>
      <c r="D1937" s="34" t="str">
        <f t="shared" si="42"/>
        <v>011323</v>
      </c>
      <c r="E1937" s="84">
        <v>90012573</v>
      </c>
      <c r="F1937" s="2" t="s">
        <v>2087</v>
      </c>
    </row>
    <row r="1938" spans="1:6" x14ac:dyDescent="0.25">
      <c r="A1938" s="22" t="s">
        <v>157</v>
      </c>
      <c r="B1938" s="22" t="s">
        <v>11</v>
      </c>
      <c r="C1938" s="22" t="s">
        <v>2088</v>
      </c>
      <c r="D1938" s="34" t="str">
        <f t="shared" si="42"/>
        <v>011324</v>
      </c>
      <c r="E1938" s="32">
        <v>90012585</v>
      </c>
      <c r="F1938" s="2" t="s">
        <v>2089</v>
      </c>
    </row>
    <row r="1939" spans="1:6" x14ac:dyDescent="0.25">
      <c r="A1939" s="22" t="s">
        <v>157</v>
      </c>
      <c r="B1939" s="22" t="s">
        <v>11</v>
      </c>
      <c r="C1939" s="22" t="s">
        <v>2090</v>
      </c>
      <c r="D1939" s="34" t="str">
        <f t="shared" si="42"/>
        <v>011325</v>
      </c>
      <c r="E1939" s="25">
        <v>90012596</v>
      </c>
      <c r="F1939" s="2" t="s">
        <v>2091</v>
      </c>
    </row>
    <row r="1940" spans="1:6" x14ac:dyDescent="0.25">
      <c r="A1940" s="22" t="s">
        <v>157</v>
      </c>
      <c r="B1940" s="22" t="s">
        <v>11</v>
      </c>
      <c r="C1940" s="22" t="s">
        <v>2092</v>
      </c>
      <c r="D1940" s="34" t="str">
        <f t="shared" si="42"/>
        <v>011326</v>
      </c>
      <c r="E1940" s="25">
        <v>90012610</v>
      </c>
      <c r="F1940" s="2" t="s">
        <v>2093</v>
      </c>
    </row>
    <row r="1941" spans="1:6" x14ac:dyDescent="0.25">
      <c r="A1941" s="22" t="s">
        <v>157</v>
      </c>
      <c r="B1941" s="22" t="s">
        <v>11</v>
      </c>
      <c r="C1941" s="22" t="s">
        <v>2094</v>
      </c>
      <c r="D1941" s="34" t="str">
        <f t="shared" si="42"/>
        <v>011327</v>
      </c>
      <c r="E1941" s="25">
        <v>90012892</v>
      </c>
      <c r="F1941" s="2" t="s">
        <v>2095</v>
      </c>
    </row>
    <row r="1942" spans="1:6" x14ac:dyDescent="0.25">
      <c r="A1942" s="22" t="s">
        <v>157</v>
      </c>
      <c r="B1942" s="22" t="s">
        <v>11</v>
      </c>
      <c r="C1942" s="22" t="s">
        <v>2096</v>
      </c>
      <c r="D1942" s="34" t="str">
        <f t="shared" si="42"/>
        <v>011328</v>
      </c>
      <c r="E1942" s="25">
        <v>90012933</v>
      </c>
      <c r="F1942" s="2" t="s">
        <v>2097</v>
      </c>
    </row>
    <row r="1943" spans="1:6" x14ac:dyDescent="0.25">
      <c r="A1943" s="2" t="s">
        <v>157</v>
      </c>
      <c r="B1943" s="2" t="s">
        <v>11</v>
      </c>
      <c r="C1943" s="2" t="s">
        <v>2098</v>
      </c>
      <c r="D1943" s="34" t="str">
        <f t="shared" si="42"/>
        <v>011329</v>
      </c>
      <c r="E1943" s="85">
        <v>90013147</v>
      </c>
      <c r="F1943" s="2" t="s">
        <v>2099</v>
      </c>
    </row>
    <row r="1944" spans="1:6" x14ac:dyDescent="0.25">
      <c r="A1944" s="22" t="s">
        <v>157</v>
      </c>
      <c r="B1944" s="2" t="s">
        <v>11</v>
      </c>
      <c r="C1944" s="2" t="s">
        <v>2100</v>
      </c>
      <c r="D1944" s="34" t="str">
        <f t="shared" si="42"/>
        <v>011330</v>
      </c>
      <c r="E1944" s="85">
        <v>90013414</v>
      </c>
      <c r="F1944" s="2" t="s">
        <v>2101</v>
      </c>
    </row>
    <row r="1945" spans="1:6" x14ac:dyDescent="0.25">
      <c r="A1945" s="22" t="s">
        <v>157</v>
      </c>
      <c r="B1945" s="2" t="s">
        <v>11</v>
      </c>
      <c r="C1945" s="2" t="s">
        <v>2102</v>
      </c>
      <c r="D1945" s="34" t="str">
        <f t="shared" si="42"/>
        <v>011331</v>
      </c>
      <c r="E1945" s="85">
        <v>90013667</v>
      </c>
      <c r="F1945" s="2" t="s">
        <v>2103</v>
      </c>
    </row>
    <row r="1946" spans="1:6" x14ac:dyDescent="0.25">
      <c r="A1946" s="22" t="s">
        <v>157</v>
      </c>
      <c r="B1946" s="2" t="s">
        <v>11</v>
      </c>
      <c r="C1946" s="2" t="s">
        <v>2104</v>
      </c>
      <c r="D1946" s="34" t="str">
        <f t="shared" si="42"/>
        <v>011332</v>
      </c>
      <c r="E1946" s="85">
        <v>90013957</v>
      </c>
      <c r="F1946" s="2" t="s">
        <v>2105</v>
      </c>
    </row>
    <row r="1947" spans="1:6" x14ac:dyDescent="0.25">
      <c r="A1947" s="22" t="s">
        <v>157</v>
      </c>
      <c r="B1947" s="2" t="s">
        <v>11</v>
      </c>
      <c r="C1947" s="2" t="s">
        <v>2106</v>
      </c>
      <c r="D1947" s="34" t="str">
        <f t="shared" si="42"/>
        <v>011333</v>
      </c>
      <c r="E1947" s="85">
        <v>90014603</v>
      </c>
      <c r="F1947" s="2" t="s">
        <v>2107</v>
      </c>
    </row>
    <row r="1948" spans="1:6" x14ac:dyDescent="0.25">
      <c r="A1948" s="22" t="s">
        <v>157</v>
      </c>
      <c r="B1948" s="2" t="s">
        <v>11</v>
      </c>
      <c r="C1948" s="2" t="s">
        <v>2108</v>
      </c>
      <c r="D1948" s="34" t="str">
        <f t="shared" si="42"/>
        <v>011334</v>
      </c>
      <c r="E1948" s="86">
        <v>90014655</v>
      </c>
      <c r="F1948" s="2" t="s">
        <v>2109</v>
      </c>
    </row>
    <row r="1949" spans="1:6" x14ac:dyDescent="0.25">
      <c r="A1949" s="22" t="s">
        <v>157</v>
      </c>
      <c r="B1949" s="2" t="s">
        <v>11</v>
      </c>
      <c r="C1949" s="2" t="s">
        <v>2110</v>
      </c>
      <c r="D1949" s="34" t="str">
        <f t="shared" si="42"/>
        <v>011335</v>
      </c>
      <c r="E1949" s="27">
        <v>10328440</v>
      </c>
      <c r="F1949" s="5" t="s">
        <v>2111</v>
      </c>
    </row>
    <row r="1950" spans="1:6" x14ac:dyDescent="0.25">
      <c r="A1950" s="22" t="s">
        <v>157</v>
      </c>
      <c r="B1950" s="2" t="s">
        <v>11</v>
      </c>
      <c r="C1950" s="2" t="s">
        <v>2112</v>
      </c>
      <c r="D1950" s="34" t="str">
        <f t="shared" si="42"/>
        <v>011336</v>
      </c>
      <c r="E1950" s="26">
        <v>90013360</v>
      </c>
      <c r="F1950" s="87" t="s">
        <v>2113</v>
      </c>
    </row>
    <row r="1951" spans="1:6" x14ac:dyDescent="0.25">
      <c r="A1951" s="2" t="s">
        <v>170</v>
      </c>
      <c r="B1951" s="2" t="s">
        <v>11</v>
      </c>
      <c r="C1951" s="2" t="s">
        <v>2013</v>
      </c>
      <c r="D1951" s="34" t="str">
        <f t="shared" si="42"/>
        <v>012302</v>
      </c>
      <c r="E1951" s="21">
        <v>90006101</v>
      </c>
      <c r="F1951" s="5" t="s">
        <v>2114</v>
      </c>
    </row>
    <row r="1952" spans="1:6" x14ac:dyDescent="0.25">
      <c r="A1952" s="2" t="s">
        <v>170</v>
      </c>
      <c r="B1952" s="2" t="s">
        <v>11</v>
      </c>
      <c r="C1952" s="2" t="s">
        <v>2061</v>
      </c>
      <c r="D1952" s="34" t="str">
        <f t="shared" si="42"/>
        <v>012304</v>
      </c>
      <c r="E1952" s="27">
        <v>10462309</v>
      </c>
      <c r="F1952" s="5" t="s">
        <v>2115</v>
      </c>
    </row>
    <row r="1953" spans="1:6" x14ac:dyDescent="0.25">
      <c r="A1953" s="2" t="s">
        <v>170</v>
      </c>
      <c r="B1953" s="2" t="s">
        <v>11</v>
      </c>
      <c r="C1953" s="2" t="s">
        <v>2049</v>
      </c>
      <c r="D1953" s="34" t="str">
        <f t="shared" si="42"/>
        <v>012305</v>
      </c>
      <c r="E1953" s="27">
        <v>10520953</v>
      </c>
      <c r="F1953" s="5" t="s">
        <v>2116</v>
      </c>
    </row>
    <row r="1954" spans="1:6" x14ac:dyDescent="0.25">
      <c r="A1954" s="2" t="s">
        <v>170</v>
      </c>
      <c r="B1954" s="2" t="s">
        <v>11</v>
      </c>
      <c r="C1954" s="2" t="s">
        <v>2063</v>
      </c>
      <c r="D1954" s="34" t="str">
        <f t="shared" si="42"/>
        <v>012306</v>
      </c>
      <c r="E1954" s="25">
        <v>12734109</v>
      </c>
      <c r="F1954" s="2" t="s">
        <v>2117</v>
      </c>
    </row>
    <row r="1955" spans="1:6" x14ac:dyDescent="0.25">
      <c r="A1955" s="2" t="s">
        <v>170</v>
      </c>
      <c r="B1955" s="2" t="s">
        <v>11</v>
      </c>
      <c r="C1955" s="2" t="s">
        <v>2065</v>
      </c>
      <c r="D1955" s="34" t="str">
        <f t="shared" si="42"/>
        <v>012307</v>
      </c>
      <c r="E1955" s="75">
        <v>11124171</v>
      </c>
      <c r="F1955" s="28" t="s">
        <v>2118</v>
      </c>
    </row>
    <row r="1956" spans="1:6" x14ac:dyDescent="0.25">
      <c r="A1956" s="2" t="s">
        <v>170</v>
      </c>
      <c r="B1956" s="2" t="s">
        <v>11</v>
      </c>
      <c r="C1956" s="2" t="s">
        <v>2051</v>
      </c>
      <c r="D1956" s="34" t="str">
        <f t="shared" si="42"/>
        <v>012308</v>
      </c>
      <c r="E1956" s="43">
        <v>12678055</v>
      </c>
      <c r="F1956" s="28" t="s">
        <v>2119</v>
      </c>
    </row>
    <row r="1957" spans="1:6" x14ac:dyDescent="0.25">
      <c r="A1957" s="2" t="s">
        <v>170</v>
      </c>
      <c r="B1957" s="2" t="s">
        <v>11</v>
      </c>
      <c r="C1957" s="2" t="s">
        <v>2053</v>
      </c>
      <c r="D1957" s="34" t="str">
        <f t="shared" si="42"/>
        <v>012309</v>
      </c>
      <c r="E1957" s="40">
        <v>90006012</v>
      </c>
      <c r="F1957" s="28" t="s">
        <v>2120</v>
      </c>
    </row>
    <row r="1958" spans="1:6" x14ac:dyDescent="0.25">
      <c r="A1958" s="2" t="s">
        <v>170</v>
      </c>
      <c r="B1958" s="2" t="s">
        <v>11</v>
      </c>
      <c r="C1958" s="2" t="s">
        <v>2067</v>
      </c>
      <c r="D1958" s="34" t="str">
        <f t="shared" si="42"/>
        <v>012310</v>
      </c>
      <c r="E1958" s="40">
        <v>12071991</v>
      </c>
      <c r="F1958" s="28" t="s">
        <v>2121</v>
      </c>
    </row>
    <row r="1959" spans="1:6" x14ac:dyDescent="0.25">
      <c r="A1959" s="2" t="s">
        <v>178</v>
      </c>
      <c r="B1959" s="2" t="s">
        <v>11</v>
      </c>
      <c r="C1959" s="2" t="s">
        <v>19</v>
      </c>
      <c r="D1959" s="34" t="str">
        <f t="shared" si="42"/>
        <v>013301</v>
      </c>
      <c r="E1959" s="43">
        <v>90014017</v>
      </c>
      <c r="F1959" s="28" t="s">
        <v>2122</v>
      </c>
    </row>
    <row r="1960" spans="1:6" x14ac:dyDescent="0.25">
      <c r="A1960" s="2" t="s">
        <v>178</v>
      </c>
      <c r="B1960" s="2" t="s">
        <v>11</v>
      </c>
      <c r="C1960" s="2" t="s">
        <v>2013</v>
      </c>
      <c r="D1960" s="34" t="str">
        <f t="shared" si="42"/>
        <v>013302</v>
      </c>
      <c r="E1960" s="23">
        <v>90000245</v>
      </c>
      <c r="F1960" s="28" t="s">
        <v>2123</v>
      </c>
    </row>
    <row r="1961" spans="1:6" x14ac:dyDescent="0.25">
      <c r="A1961" s="2" t="s">
        <v>185</v>
      </c>
      <c r="B1961" s="2" t="s">
        <v>11</v>
      </c>
      <c r="C1961" s="2" t="s">
        <v>19</v>
      </c>
      <c r="D1961" s="34" t="str">
        <f t="shared" si="42"/>
        <v>014301</v>
      </c>
      <c r="E1961" s="23">
        <v>90005946</v>
      </c>
      <c r="F1961" s="5" t="s">
        <v>2124</v>
      </c>
    </row>
    <row r="1962" spans="1:6" x14ac:dyDescent="0.25">
      <c r="A1962" s="2" t="s">
        <v>185</v>
      </c>
      <c r="B1962" s="2" t="s">
        <v>11</v>
      </c>
      <c r="C1962" s="2" t="s">
        <v>2013</v>
      </c>
      <c r="D1962" s="34" t="str">
        <f t="shared" si="42"/>
        <v>014302</v>
      </c>
      <c r="E1962" s="27">
        <v>10788733</v>
      </c>
      <c r="F1962" s="5" t="s">
        <v>2125</v>
      </c>
    </row>
    <row r="1963" spans="1:6" x14ac:dyDescent="0.25">
      <c r="A1963" s="2" t="s">
        <v>193</v>
      </c>
      <c r="B1963" s="2" t="s">
        <v>11</v>
      </c>
      <c r="C1963" s="2" t="s">
        <v>2015</v>
      </c>
      <c r="D1963" s="34" t="str">
        <f t="shared" si="42"/>
        <v>015303</v>
      </c>
      <c r="E1963" s="23">
        <v>90000788</v>
      </c>
      <c r="F1963" s="5" t="s">
        <v>2126</v>
      </c>
    </row>
    <row r="1964" spans="1:6" x14ac:dyDescent="0.25">
      <c r="A1964" s="2" t="s">
        <v>193</v>
      </c>
      <c r="B1964" s="2" t="s">
        <v>11</v>
      </c>
      <c r="C1964" s="2" t="s">
        <v>2067</v>
      </c>
      <c r="D1964" s="34" t="str">
        <f t="shared" si="42"/>
        <v>015310</v>
      </c>
      <c r="E1964" s="21">
        <v>90009654</v>
      </c>
      <c r="F1964" s="5" t="s">
        <v>2127</v>
      </c>
    </row>
    <row r="1965" spans="1:6" x14ac:dyDescent="0.25">
      <c r="A1965" s="2" t="s">
        <v>193</v>
      </c>
      <c r="B1965" s="2" t="s">
        <v>11</v>
      </c>
      <c r="C1965" s="2" t="s">
        <v>15</v>
      </c>
      <c r="D1965" s="34" t="str">
        <f t="shared" si="42"/>
        <v>015313</v>
      </c>
      <c r="E1965" s="27">
        <v>90007425</v>
      </c>
      <c r="F1965" s="5" t="s">
        <v>2128</v>
      </c>
    </row>
    <row r="1966" spans="1:6" x14ac:dyDescent="0.25">
      <c r="A1966" s="2" t="s">
        <v>202</v>
      </c>
      <c r="B1966" s="2" t="s">
        <v>11</v>
      </c>
      <c r="C1966" s="2" t="s">
        <v>19</v>
      </c>
      <c r="D1966" s="34" t="str">
        <f t="shared" si="42"/>
        <v>016301</v>
      </c>
      <c r="E1966" s="23">
        <v>90000145</v>
      </c>
      <c r="F1966" s="5" t="s">
        <v>2129</v>
      </c>
    </row>
    <row r="1967" spans="1:6" x14ac:dyDescent="0.25">
      <c r="A1967" s="2" t="s">
        <v>202</v>
      </c>
      <c r="B1967" s="2" t="s">
        <v>11</v>
      </c>
      <c r="C1967" s="2" t="s">
        <v>2015</v>
      </c>
      <c r="D1967" s="34" t="str">
        <f t="shared" si="42"/>
        <v>016303</v>
      </c>
      <c r="E1967" s="23">
        <v>90001478</v>
      </c>
      <c r="F1967" s="5" t="s">
        <v>2130</v>
      </c>
    </row>
    <row r="1968" spans="1:6" x14ac:dyDescent="0.25">
      <c r="A1968" s="2" t="s">
        <v>202</v>
      </c>
      <c r="B1968" s="2" t="s">
        <v>11</v>
      </c>
      <c r="C1968" s="2" t="s">
        <v>2015</v>
      </c>
      <c r="D1968" s="34" t="str">
        <f t="shared" si="42"/>
        <v>016303</v>
      </c>
      <c r="E1968" s="23">
        <v>90007141</v>
      </c>
      <c r="F1968" s="5" t="s">
        <v>2131</v>
      </c>
    </row>
    <row r="1969" spans="1:6" x14ac:dyDescent="0.25">
      <c r="A1969" s="2" t="s">
        <v>202</v>
      </c>
      <c r="B1969" s="2" t="s">
        <v>11</v>
      </c>
      <c r="C1969" s="2" t="s">
        <v>2015</v>
      </c>
      <c r="D1969" s="34" t="str">
        <f t="shared" si="42"/>
        <v>016303</v>
      </c>
      <c r="E1969" s="75">
        <v>10833853</v>
      </c>
      <c r="F1969" s="28" t="s">
        <v>2132</v>
      </c>
    </row>
    <row r="1970" spans="1:6" x14ac:dyDescent="0.25">
      <c r="A1970" s="2" t="s">
        <v>202</v>
      </c>
      <c r="B1970" s="2" t="s">
        <v>11</v>
      </c>
      <c r="C1970" s="2" t="s">
        <v>2015</v>
      </c>
      <c r="D1970" s="34" t="str">
        <f t="shared" si="42"/>
        <v>016303</v>
      </c>
      <c r="E1970" s="75">
        <v>11005420</v>
      </c>
      <c r="F1970" s="28" t="s">
        <v>2133</v>
      </c>
    </row>
    <row r="1971" spans="1:6" x14ac:dyDescent="0.25">
      <c r="A1971" s="2" t="s">
        <v>202</v>
      </c>
      <c r="B1971" s="2" t="s">
        <v>11</v>
      </c>
      <c r="C1971" s="2" t="s">
        <v>2015</v>
      </c>
      <c r="D1971" s="34" t="str">
        <f t="shared" si="42"/>
        <v>016303</v>
      </c>
      <c r="E1971" s="43">
        <v>11285842</v>
      </c>
      <c r="F1971" s="28" t="s">
        <v>2134</v>
      </c>
    </row>
    <row r="1972" spans="1:6" x14ac:dyDescent="0.25">
      <c r="A1972" s="2" t="s">
        <v>202</v>
      </c>
      <c r="B1972" s="2" t="s">
        <v>11</v>
      </c>
      <c r="C1972" s="2" t="s">
        <v>2015</v>
      </c>
      <c r="D1972" s="34" t="str">
        <f t="shared" si="42"/>
        <v>016303</v>
      </c>
      <c r="E1972" s="43">
        <v>10351752</v>
      </c>
      <c r="F1972" s="28" t="s">
        <v>2135</v>
      </c>
    </row>
    <row r="1973" spans="1:6" x14ac:dyDescent="0.25">
      <c r="A1973" s="2" t="s">
        <v>202</v>
      </c>
      <c r="B1973" s="2" t="s">
        <v>11</v>
      </c>
      <c r="C1973" s="2" t="s">
        <v>2015</v>
      </c>
      <c r="D1973" s="34" t="str">
        <f t="shared" ref="D1973:D2022" si="43">CONCATENATE(A1973,B1973,C1973)</f>
        <v>016303</v>
      </c>
      <c r="E1973" s="43">
        <v>90007862</v>
      </c>
      <c r="F1973" s="28" t="s">
        <v>2136</v>
      </c>
    </row>
    <row r="1974" spans="1:6" x14ac:dyDescent="0.25">
      <c r="A1974" s="2" t="s">
        <v>202</v>
      </c>
      <c r="B1974" s="2" t="s">
        <v>11</v>
      </c>
      <c r="C1974" s="2" t="s">
        <v>2015</v>
      </c>
      <c r="D1974" s="34" t="str">
        <f t="shared" si="43"/>
        <v>016303</v>
      </c>
      <c r="E1974" s="43">
        <v>10050157</v>
      </c>
      <c r="F1974" s="28" t="s">
        <v>2137</v>
      </c>
    </row>
    <row r="1975" spans="1:6" x14ac:dyDescent="0.25">
      <c r="A1975" s="2" t="s">
        <v>202</v>
      </c>
      <c r="B1975" s="2" t="s">
        <v>11</v>
      </c>
      <c r="C1975" s="2" t="s">
        <v>2049</v>
      </c>
      <c r="D1975" s="34" t="str">
        <f t="shared" si="43"/>
        <v>016305</v>
      </c>
      <c r="E1975" s="23">
        <v>90006399</v>
      </c>
      <c r="F1975" s="5" t="s">
        <v>2138</v>
      </c>
    </row>
    <row r="1976" spans="1:6" x14ac:dyDescent="0.25">
      <c r="A1976" s="2" t="s">
        <v>202</v>
      </c>
      <c r="B1976" s="2" t="s">
        <v>11</v>
      </c>
      <c r="C1976" s="2" t="s">
        <v>2049</v>
      </c>
      <c r="D1976" s="34" t="str">
        <f t="shared" si="43"/>
        <v>016305</v>
      </c>
      <c r="E1976" s="21">
        <v>90013058</v>
      </c>
      <c r="F1976" s="28" t="s">
        <v>2139</v>
      </c>
    </row>
    <row r="1977" spans="1:6" x14ac:dyDescent="0.25">
      <c r="A1977" s="2" t="s">
        <v>202</v>
      </c>
      <c r="B1977" s="2" t="s">
        <v>11</v>
      </c>
      <c r="C1977" s="2" t="s">
        <v>2049</v>
      </c>
      <c r="D1977" s="34" t="str">
        <f t="shared" si="43"/>
        <v>016305</v>
      </c>
      <c r="E1977" s="12">
        <v>90013035</v>
      </c>
      <c r="F1977" s="28" t="s">
        <v>2140</v>
      </c>
    </row>
    <row r="1978" spans="1:6" x14ac:dyDescent="0.25">
      <c r="A1978" s="2" t="s">
        <v>202</v>
      </c>
      <c r="B1978" s="2" t="s">
        <v>11</v>
      </c>
      <c r="C1978" s="2" t="s">
        <v>2049</v>
      </c>
      <c r="D1978" s="34" t="str">
        <f t="shared" si="43"/>
        <v>016305</v>
      </c>
      <c r="E1978" s="12">
        <v>90013880</v>
      </c>
      <c r="F1978" s="28" t="s">
        <v>2141</v>
      </c>
    </row>
    <row r="1979" spans="1:6" x14ac:dyDescent="0.25">
      <c r="A1979" s="2" t="s">
        <v>202</v>
      </c>
      <c r="B1979" s="2" t="s">
        <v>11</v>
      </c>
      <c r="C1979" s="2" t="s">
        <v>2063</v>
      </c>
      <c r="D1979" s="34" t="str">
        <f t="shared" si="43"/>
        <v>016306</v>
      </c>
      <c r="E1979" s="23">
        <v>90004585</v>
      </c>
      <c r="F1979" s="5" t="s">
        <v>2142</v>
      </c>
    </row>
    <row r="1980" spans="1:6" x14ac:dyDescent="0.25">
      <c r="A1980" s="2" t="s">
        <v>202</v>
      </c>
      <c r="B1980" s="2" t="s">
        <v>11</v>
      </c>
      <c r="C1980" s="2" t="s">
        <v>2065</v>
      </c>
      <c r="D1980" s="34" t="str">
        <f t="shared" si="43"/>
        <v>016307</v>
      </c>
      <c r="E1980" s="23">
        <v>90008123</v>
      </c>
      <c r="F1980" s="5" t="s">
        <v>2143</v>
      </c>
    </row>
    <row r="1981" spans="1:6" x14ac:dyDescent="0.25">
      <c r="A1981" s="22" t="s">
        <v>202</v>
      </c>
      <c r="B1981" s="22" t="s">
        <v>11</v>
      </c>
      <c r="C1981" s="22" t="s">
        <v>2065</v>
      </c>
      <c r="D1981" s="34" t="str">
        <f t="shared" si="43"/>
        <v>016307</v>
      </c>
      <c r="E1981" s="21">
        <v>12550059</v>
      </c>
      <c r="F1981" s="2" t="s">
        <v>2144</v>
      </c>
    </row>
    <row r="1982" spans="1:6" x14ac:dyDescent="0.25">
      <c r="A1982" s="22" t="s">
        <v>202</v>
      </c>
      <c r="B1982" s="22" t="s">
        <v>11</v>
      </c>
      <c r="C1982" s="22" t="s">
        <v>2065</v>
      </c>
      <c r="D1982" s="34" t="str">
        <f t="shared" si="43"/>
        <v>016307</v>
      </c>
      <c r="E1982" s="21">
        <v>90014230</v>
      </c>
      <c r="F1982" s="2" t="s">
        <v>2145</v>
      </c>
    </row>
    <row r="1983" spans="1:6" x14ac:dyDescent="0.25">
      <c r="A1983" s="2" t="s">
        <v>202</v>
      </c>
      <c r="B1983" s="2" t="s">
        <v>11</v>
      </c>
      <c r="C1983" s="2" t="s">
        <v>2053</v>
      </c>
      <c r="D1983" s="34" t="str">
        <f t="shared" si="43"/>
        <v>016309</v>
      </c>
      <c r="E1983" s="21">
        <v>90007945</v>
      </c>
      <c r="F1983" s="5" t="s">
        <v>2146</v>
      </c>
    </row>
    <row r="1984" spans="1:6" x14ac:dyDescent="0.25">
      <c r="A1984" s="2" t="s">
        <v>202</v>
      </c>
      <c r="B1984" s="2" t="s">
        <v>11</v>
      </c>
      <c r="C1984" s="2" t="s">
        <v>2067</v>
      </c>
      <c r="D1984" s="34" t="str">
        <f t="shared" si="43"/>
        <v>016310</v>
      </c>
      <c r="E1984" s="27">
        <v>10399457</v>
      </c>
      <c r="F1984" s="5" t="s">
        <v>2147</v>
      </c>
    </row>
    <row r="1985" spans="1:6" x14ac:dyDescent="0.25">
      <c r="A1985" s="2" t="s">
        <v>202</v>
      </c>
      <c r="B1985" s="2" t="s">
        <v>11</v>
      </c>
      <c r="C1985" s="2" t="s">
        <v>2067</v>
      </c>
      <c r="D1985" s="34" t="str">
        <f t="shared" si="43"/>
        <v>016310</v>
      </c>
      <c r="E1985" s="27">
        <v>90003781</v>
      </c>
      <c r="F1985" s="5" t="s">
        <v>2148</v>
      </c>
    </row>
    <row r="1986" spans="1:6" x14ac:dyDescent="0.25">
      <c r="A1986" s="2" t="s">
        <v>211</v>
      </c>
      <c r="B1986" s="2" t="s">
        <v>11</v>
      </c>
      <c r="C1986" s="2" t="s">
        <v>2013</v>
      </c>
      <c r="D1986" s="34" t="str">
        <f t="shared" si="43"/>
        <v>017302</v>
      </c>
      <c r="E1986" s="86">
        <v>90015347</v>
      </c>
      <c r="F1986" s="2" t="s">
        <v>2149</v>
      </c>
    </row>
    <row r="1987" spans="1:6" x14ac:dyDescent="0.25">
      <c r="A1987" s="2" t="s">
        <v>2150</v>
      </c>
      <c r="B1987" s="2" t="s">
        <v>11</v>
      </c>
      <c r="C1987" s="2" t="s">
        <v>2013</v>
      </c>
      <c r="D1987" s="34" t="str">
        <f t="shared" si="43"/>
        <v>024302</v>
      </c>
      <c r="E1987" s="23">
        <v>90008347</v>
      </c>
      <c r="F1987" s="5" t="s">
        <v>2151</v>
      </c>
    </row>
    <row r="1988" spans="1:6" x14ac:dyDescent="0.25">
      <c r="A1988" s="2" t="s">
        <v>214</v>
      </c>
      <c r="B1988" s="2" t="s">
        <v>11</v>
      </c>
      <c r="C1988" s="2" t="s">
        <v>2013</v>
      </c>
      <c r="D1988" s="34" t="str">
        <f t="shared" si="43"/>
        <v>100302</v>
      </c>
      <c r="E1988" s="12">
        <v>90006271</v>
      </c>
      <c r="F1988" s="2" t="s">
        <v>2152</v>
      </c>
    </row>
    <row r="1989" spans="1:6" x14ac:dyDescent="0.25">
      <c r="A1989" s="2" t="s">
        <v>214</v>
      </c>
      <c r="B1989" s="2" t="s">
        <v>11</v>
      </c>
      <c r="C1989" s="2" t="s">
        <v>2015</v>
      </c>
      <c r="D1989" s="34" t="str">
        <f t="shared" si="43"/>
        <v>100303</v>
      </c>
      <c r="E1989" s="12">
        <v>90006747</v>
      </c>
      <c r="F1989" s="2" t="s">
        <v>2153</v>
      </c>
    </row>
    <row r="1990" spans="1:6" x14ac:dyDescent="0.25">
      <c r="A1990" s="2" t="s">
        <v>214</v>
      </c>
      <c r="B1990" s="2" t="s">
        <v>11</v>
      </c>
      <c r="C1990" s="2" t="s">
        <v>2061</v>
      </c>
      <c r="D1990" s="34" t="str">
        <f t="shared" si="43"/>
        <v>100304</v>
      </c>
      <c r="E1990" s="12">
        <v>90009231</v>
      </c>
      <c r="F1990" s="2" t="s">
        <v>2154</v>
      </c>
    </row>
    <row r="1991" spans="1:6" x14ac:dyDescent="0.25">
      <c r="A1991" s="2" t="s">
        <v>214</v>
      </c>
      <c r="B1991" s="2" t="s">
        <v>11</v>
      </c>
      <c r="C1991" s="2" t="s">
        <v>2049</v>
      </c>
      <c r="D1991" s="34" t="str">
        <f t="shared" si="43"/>
        <v>100305</v>
      </c>
      <c r="E1991" s="12">
        <v>90009424</v>
      </c>
      <c r="F1991" s="2" t="s">
        <v>2155</v>
      </c>
    </row>
    <row r="1992" spans="1:6" x14ac:dyDescent="0.25">
      <c r="A1992" s="2" t="s">
        <v>214</v>
      </c>
      <c r="B1992" s="2" t="s">
        <v>11</v>
      </c>
      <c r="C1992" s="2" t="s">
        <v>2065</v>
      </c>
      <c r="D1992" s="34" t="str">
        <f t="shared" si="43"/>
        <v>100307</v>
      </c>
      <c r="E1992" s="38">
        <v>10822068</v>
      </c>
      <c r="F1992" s="87" t="s">
        <v>2156</v>
      </c>
    </row>
    <row r="1993" spans="1:6" x14ac:dyDescent="0.25">
      <c r="A1993" s="2" t="s">
        <v>214</v>
      </c>
      <c r="B1993" s="2" t="s">
        <v>11</v>
      </c>
      <c r="C1993" s="2" t="s">
        <v>2051</v>
      </c>
      <c r="D1993" s="34" t="str">
        <f t="shared" si="43"/>
        <v>100308</v>
      </c>
      <c r="E1993" s="38">
        <v>10822269</v>
      </c>
      <c r="F1993" s="87" t="s">
        <v>2157</v>
      </c>
    </row>
    <row r="1994" spans="1:6" x14ac:dyDescent="0.25">
      <c r="A1994" s="2" t="s">
        <v>214</v>
      </c>
      <c r="B1994" s="2" t="s">
        <v>11</v>
      </c>
      <c r="C1994" s="2" t="s">
        <v>2053</v>
      </c>
      <c r="D1994" s="34" t="str">
        <f t="shared" si="43"/>
        <v>100309</v>
      </c>
      <c r="E1994" s="38">
        <v>90006590</v>
      </c>
      <c r="F1994" s="5" t="s">
        <v>2158</v>
      </c>
    </row>
    <row r="1995" spans="1:6" x14ac:dyDescent="0.25">
      <c r="A1995" s="2" t="s">
        <v>214</v>
      </c>
      <c r="B1995" s="2" t="s">
        <v>11</v>
      </c>
      <c r="C1995" s="2" t="s">
        <v>2067</v>
      </c>
      <c r="D1995" s="34" t="str">
        <f t="shared" si="43"/>
        <v>100310</v>
      </c>
      <c r="E1995" s="38">
        <v>90005596</v>
      </c>
      <c r="F1995" s="5" t="s">
        <v>2159</v>
      </c>
    </row>
    <row r="1996" spans="1:6" x14ac:dyDescent="0.25">
      <c r="A1996" s="22" t="s">
        <v>214</v>
      </c>
      <c r="B1996" s="22" t="s">
        <v>11</v>
      </c>
      <c r="C1996" s="22" t="s">
        <v>2160</v>
      </c>
      <c r="D1996" s="34" t="str">
        <f t="shared" si="43"/>
        <v>100315</v>
      </c>
      <c r="E1996" s="12">
        <v>90010829</v>
      </c>
      <c r="F1996" s="2" t="s">
        <v>2161</v>
      </c>
    </row>
    <row r="1997" spans="1:6" x14ac:dyDescent="0.25">
      <c r="A1997" s="2" t="s">
        <v>214</v>
      </c>
      <c r="B1997" s="2" t="s">
        <v>11</v>
      </c>
      <c r="C1997" s="2" t="s">
        <v>2076</v>
      </c>
      <c r="D1997" s="34" t="str">
        <f t="shared" si="43"/>
        <v>100317</v>
      </c>
      <c r="E1997" s="38">
        <v>10312960</v>
      </c>
      <c r="F1997" s="87" t="s">
        <v>2162</v>
      </c>
    </row>
    <row r="1998" spans="1:6" x14ac:dyDescent="0.25">
      <c r="A1998" s="2" t="s">
        <v>214</v>
      </c>
      <c r="B1998" s="2" t="s">
        <v>11</v>
      </c>
      <c r="C1998" s="2" t="s">
        <v>2163</v>
      </c>
      <c r="D1998" s="34" t="str">
        <f t="shared" si="43"/>
        <v>100319</v>
      </c>
      <c r="E1998" s="4">
        <v>90015666</v>
      </c>
      <c r="F1998" s="87" t="s">
        <v>2164</v>
      </c>
    </row>
    <row r="1999" spans="1:6" x14ac:dyDescent="0.25">
      <c r="A1999" s="2" t="s">
        <v>484</v>
      </c>
      <c r="B1999" s="2" t="s">
        <v>11</v>
      </c>
      <c r="C1999" s="2" t="s">
        <v>19</v>
      </c>
      <c r="D1999" s="34" t="str">
        <f t="shared" si="43"/>
        <v>131301</v>
      </c>
      <c r="E1999" s="12">
        <v>90009938</v>
      </c>
      <c r="F1999" s="2" t="s">
        <v>2165</v>
      </c>
    </row>
    <row r="2000" spans="1:6" x14ac:dyDescent="0.25">
      <c r="A2000" s="2" t="s">
        <v>484</v>
      </c>
      <c r="B2000" s="2" t="s">
        <v>11</v>
      </c>
      <c r="C2000" s="2" t="s">
        <v>2013</v>
      </c>
      <c r="D2000" s="34" t="str">
        <f t="shared" si="43"/>
        <v>131302</v>
      </c>
      <c r="E2000" s="12">
        <v>90013294</v>
      </c>
      <c r="F2000" s="2" t="s">
        <v>2166</v>
      </c>
    </row>
    <row r="2001" spans="1:6" x14ac:dyDescent="0.25">
      <c r="A2001" s="22" t="s">
        <v>496</v>
      </c>
      <c r="B2001" s="22" t="s">
        <v>11</v>
      </c>
      <c r="C2001" s="22" t="s">
        <v>19</v>
      </c>
      <c r="D2001" s="34" t="str">
        <f t="shared" si="43"/>
        <v>132301</v>
      </c>
      <c r="E2001" s="12">
        <v>90011042</v>
      </c>
      <c r="F2001" s="2" t="s">
        <v>2167</v>
      </c>
    </row>
    <row r="2002" spans="1:6" x14ac:dyDescent="0.25">
      <c r="A2002" s="2" t="s">
        <v>496</v>
      </c>
      <c r="B2002" s="2" t="s">
        <v>11</v>
      </c>
      <c r="C2002" s="2" t="s">
        <v>2013</v>
      </c>
      <c r="D2002" s="34" t="str">
        <f t="shared" si="43"/>
        <v>132302</v>
      </c>
      <c r="E2002" s="12">
        <v>90010213</v>
      </c>
      <c r="F2002" s="2" t="s">
        <v>2168</v>
      </c>
    </row>
    <row r="2003" spans="1:6" x14ac:dyDescent="0.25">
      <c r="A2003" s="2" t="s">
        <v>538</v>
      </c>
      <c r="B2003" s="2" t="s">
        <v>11</v>
      </c>
      <c r="C2003" s="2" t="s">
        <v>19</v>
      </c>
      <c r="D2003" s="34" t="str">
        <f t="shared" si="43"/>
        <v>138301</v>
      </c>
      <c r="E2003" s="12">
        <v>90008614</v>
      </c>
      <c r="F2003" s="2" t="s">
        <v>2169</v>
      </c>
    </row>
    <row r="2004" spans="1:6" x14ac:dyDescent="0.25">
      <c r="A2004" s="2" t="s">
        <v>575</v>
      </c>
      <c r="B2004" s="2" t="s">
        <v>11</v>
      </c>
      <c r="C2004" s="2" t="s">
        <v>2013</v>
      </c>
      <c r="D2004" s="34" t="str">
        <f t="shared" si="43"/>
        <v>142302</v>
      </c>
      <c r="E2004" s="12">
        <v>90010551</v>
      </c>
      <c r="F2004" s="2" t="s">
        <v>2170</v>
      </c>
    </row>
    <row r="2005" spans="1:6" x14ac:dyDescent="0.25">
      <c r="A2005" s="2" t="s">
        <v>584</v>
      </c>
      <c r="B2005" s="2" t="s">
        <v>11</v>
      </c>
      <c r="C2005" s="2" t="s">
        <v>19</v>
      </c>
      <c r="D2005" s="34" t="str">
        <f t="shared" si="43"/>
        <v>144301</v>
      </c>
      <c r="E2005" s="4">
        <v>90015293</v>
      </c>
      <c r="F2005" s="2" t="s">
        <v>2171</v>
      </c>
    </row>
    <row r="2006" spans="1:6" x14ac:dyDescent="0.25">
      <c r="A2006" s="2" t="s">
        <v>645</v>
      </c>
      <c r="B2006" s="2" t="s">
        <v>11</v>
      </c>
      <c r="C2006" s="2" t="s">
        <v>19</v>
      </c>
      <c r="D2006" s="34" t="str">
        <f t="shared" si="43"/>
        <v>152301</v>
      </c>
      <c r="E2006" s="38">
        <v>90005834</v>
      </c>
      <c r="F2006" s="5" t="s">
        <v>2172</v>
      </c>
    </row>
    <row r="2007" spans="1:6" x14ac:dyDescent="0.25">
      <c r="A2007" s="2" t="s">
        <v>645</v>
      </c>
      <c r="B2007" s="2" t="s">
        <v>11</v>
      </c>
      <c r="C2007" s="2" t="s">
        <v>2013</v>
      </c>
      <c r="D2007" s="34" t="str">
        <f t="shared" si="43"/>
        <v>152302</v>
      </c>
      <c r="E2007" s="88">
        <v>10784209</v>
      </c>
      <c r="F2007" s="87" t="s">
        <v>2173</v>
      </c>
    </row>
    <row r="2008" spans="1:6" x14ac:dyDescent="0.25">
      <c r="A2008" s="2" t="s">
        <v>645</v>
      </c>
      <c r="B2008" s="2" t="s">
        <v>11</v>
      </c>
      <c r="C2008" s="2" t="s">
        <v>2015</v>
      </c>
      <c r="D2008" s="34" t="str">
        <f t="shared" si="43"/>
        <v>152303</v>
      </c>
      <c r="E2008" s="12">
        <v>90005414</v>
      </c>
      <c r="F2008" s="2" t="s">
        <v>2174</v>
      </c>
    </row>
    <row r="2009" spans="1:6" x14ac:dyDescent="0.25">
      <c r="A2009" s="2" t="s">
        <v>645</v>
      </c>
      <c r="B2009" s="2" t="s">
        <v>11</v>
      </c>
      <c r="C2009" s="2" t="s">
        <v>2049</v>
      </c>
      <c r="D2009" s="34" t="str">
        <f t="shared" si="43"/>
        <v>152305</v>
      </c>
      <c r="E2009" s="12">
        <v>14259167</v>
      </c>
      <c r="F2009" s="2" t="s">
        <v>2175</v>
      </c>
    </row>
    <row r="2010" spans="1:6" x14ac:dyDescent="0.25">
      <c r="A2010" s="2" t="s">
        <v>645</v>
      </c>
      <c r="B2010" s="2" t="s">
        <v>11</v>
      </c>
      <c r="C2010" s="2" t="s">
        <v>2063</v>
      </c>
      <c r="D2010" s="34" t="str">
        <f t="shared" si="43"/>
        <v>152306</v>
      </c>
      <c r="E2010" s="12">
        <v>90014460</v>
      </c>
      <c r="F2010" s="2" t="s">
        <v>2176</v>
      </c>
    </row>
    <row r="2011" spans="1:6" x14ac:dyDescent="0.25">
      <c r="A2011" s="2" t="s">
        <v>669</v>
      </c>
      <c r="B2011" s="2" t="s">
        <v>11</v>
      </c>
      <c r="C2011" s="2" t="s">
        <v>2049</v>
      </c>
      <c r="D2011" s="34" t="str">
        <f t="shared" si="43"/>
        <v>154305</v>
      </c>
      <c r="E2011" s="12">
        <v>90009565</v>
      </c>
      <c r="F2011" s="2" t="s">
        <v>2177</v>
      </c>
    </row>
    <row r="2012" spans="1:6" x14ac:dyDescent="0.25">
      <c r="A2012" s="90" t="s">
        <v>669</v>
      </c>
      <c r="B2012" s="90" t="s">
        <v>11</v>
      </c>
      <c r="C2012" s="90" t="s">
        <v>2065</v>
      </c>
      <c r="D2012" s="34" t="str">
        <f t="shared" si="43"/>
        <v>154307</v>
      </c>
      <c r="E2012" s="88">
        <v>10618178</v>
      </c>
      <c r="F2012" s="87" t="s">
        <v>2178</v>
      </c>
    </row>
    <row r="2013" spans="1:6" x14ac:dyDescent="0.25">
      <c r="A2013" s="90" t="s">
        <v>669</v>
      </c>
      <c r="B2013" s="90" t="s">
        <v>11</v>
      </c>
      <c r="C2013" s="90" t="s">
        <v>2053</v>
      </c>
      <c r="D2013" s="34" t="str">
        <f t="shared" si="43"/>
        <v>154309</v>
      </c>
      <c r="E2013" s="88">
        <v>10459165</v>
      </c>
      <c r="F2013" s="87" t="s">
        <v>2179</v>
      </c>
    </row>
    <row r="2014" spans="1:6" x14ac:dyDescent="0.25">
      <c r="A2014" s="90" t="s">
        <v>669</v>
      </c>
      <c r="B2014" s="90" t="s">
        <v>11</v>
      </c>
      <c r="C2014" s="90" t="s">
        <v>215</v>
      </c>
      <c r="D2014" s="34" t="str">
        <f t="shared" si="43"/>
        <v>154311</v>
      </c>
      <c r="E2014" s="88">
        <v>90015301</v>
      </c>
      <c r="F2014" s="87" t="s">
        <v>2180</v>
      </c>
    </row>
    <row r="2015" spans="1:6" x14ac:dyDescent="0.25">
      <c r="A2015" s="90" t="s">
        <v>684</v>
      </c>
      <c r="B2015" s="90" t="s">
        <v>11</v>
      </c>
      <c r="C2015" s="90" t="s">
        <v>19</v>
      </c>
      <c r="D2015" s="34" t="str">
        <f t="shared" si="43"/>
        <v>155301</v>
      </c>
      <c r="E2015" s="88">
        <v>10827611</v>
      </c>
      <c r="F2015" s="87" t="s">
        <v>2181</v>
      </c>
    </row>
    <row r="2016" spans="1:6" x14ac:dyDescent="0.25">
      <c r="A2016" s="2" t="s">
        <v>684</v>
      </c>
      <c r="B2016" s="90" t="s">
        <v>11</v>
      </c>
      <c r="C2016" s="90" t="s">
        <v>2015</v>
      </c>
      <c r="D2016" s="34" t="str">
        <f>CONCATENATE(A2016,B2016,C2016)</f>
        <v>155303</v>
      </c>
      <c r="E2016" s="88">
        <v>90008672</v>
      </c>
      <c r="F2016" s="87" t="s">
        <v>2182</v>
      </c>
    </row>
    <row r="2017" spans="1:6" x14ac:dyDescent="0.25">
      <c r="A2017" s="90" t="s">
        <v>705</v>
      </c>
      <c r="B2017" s="90" t="s">
        <v>11</v>
      </c>
      <c r="C2017" s="90" t="s">
        <v>19</v>
      </c>
      <c r="D2017" s="34" t="str">
        <f t="shared" si="43"/>
        <v>166301</v>
      </c>
      <c r="E2017" s="89">
        <v>90010700</v>
      </c>
      <c r="F2017" s="87" t="s">
        <v>2183</v>
      </c>
    </row>
    <row r="2018" spans="1:6" x14ac:dyDescent="0.25">
      <c r="A2018" s="90" t="s">
        <v>705</v>
      </c>
      <c r="B2018" s="90" t="s">
        <v>11</v>
      </c>
      <c r="C2018" s="90" t="s">
        <v>2061</v>
      </c>
      <c r="D2018" s="34" t="str">
        <f t="shared" si="43"/>
        <v>166304</v>
      </c>
      <c r="E2018" s="89">
        <v>90014030</v>
      </c>
      <c r="F2018" s="87" t="s">
        <v>2184</v>
      </c>
    </row>
    <row r="2019" spans="1:6" x14ac:dyDescent="0.25">
      <c r="A2019" s="90" t="s">
        <v>705</v>
      </c>
      <c r="B2019" s="90" t="s">
        <v>11</v>
      </c>
      <c r="C2019" s="90" t="s">
        <v>2049</v>
      </c>
      <c r="D2019" s="34" t="str">
        <f t="shared" si="43"/>
        <v>166305</v>
      </c>
      <c r="E2019" s="89">
        <v>90014553</v>
      </c>
      <c r="F2019" s="87" t="s">
        <v>2185</v>
      </c>
    </row>
    <row r="2020" spans="1:6" x14ac:dyDescent="0.25">
      <c r="A2020" s="2" t="s">
        <v>744</v>
      </c>
      <c r="B2020" s="2" t="s">
        <v>11</v>
      </c>
      <c r="C2020" s="2" t="s">
        <v>19</v>
      </c>
      <c r="D2020" s="34" t="str">
        <f t="shared" si="43"/>
        <v>175301</v>
      </c>
      <c r="E2020" s="38">
        <v>90003172</v>
      </c>
      <c r="F2020" s="5" t="s">
        <v>2186</v>
      </c>
    </row>
    <row r="2021" spans="1:6" x14ac:dyDescent="0.25">
      <c r="A2021" s="2" t="s">
        <v>757</v>
      </c>
      <c r="B2021" s="2" t="s">
        <v>11</v>
      </c>
      <c r="C2021" s="2" t="s">
        <v>2013</v>
      </c>
      <c r="D2021" s="34" t="str">
        <f t="shared" si="43"/>
        <v>179302</v>
      </c>
      <c r="E2021" s="38">
        <v>90003433</v>
      </c>
      <c r="F2021" s="5" t="s">
        <v>2187</v>
      </c>
    </row>
    <row r="2022" spans="1:6" x14ac:dyDescent="0.25">
      <c r="A2022" s="2" t="s">
        <v>792</v>
      </c>
      <c r="B2022" s="2" t="s">
        <v>11</v>
      </c>
      <c r="C2022" s="2" t="s">
        <v>2061</v>
      </c>
      <c r="D2022" s="34" t="str">
        <f t="shared" si="43"/>
        <v>182304</v>
      </c>
      <c r="E2022" s="12">
        <v>90003338</v>
      </c>
      <c r="F2022" s="12" t="s">
        <v>2188</v>
      </c>
    </row>
    <row r="2023" spans="1:6" x14ac:dyDescent="0.25">
      <c r="A2023" s="2" t="s">
        <v>807</v>
      </c>
      <c r="B2023" s="2" t="s">
        <v>11</v>
      </c>
      <c r="C2023" s="2" t="s">
        <v>19</v>
      </c>
      <c r="D2023" s="34" t="s">
        <v>2189</v>
      </c>
      <c r="E2023" s="38">
        <v>90003404</v>
      </c>
      <c r="F2023" s="5" t="s">
        <v>2190</v>
      </c>
    </row>
    <row r="2024" spans="1:6" x14ac:dyDescent="0.25">
      <c r="A2024" s="22" t="s">
        <v>807</v>
      </c>
      <c r="B2024" s="22" t="s">
        <v>11</v>
      </c>
      <c r="C2024" s="2" t="s">
        <v>2061</v>
      </c>
      <c r="D2024" s="34" t="str">
        <f t="shared" ref="D2024:D2084" si="44">CONCATENATE(A2024,B2024,C2024)</f>
        <v>185304</v>
      </c>
      <c r="E2024" s="38">
        <v>90003217</v>
      </c>
      <c r="F2024" s="5" t="s">
        <v>2191</v>
      </c>
    </row>
    <row r="2025" spans="1:6" x14ac:dyDescent="0.25">
      <c r="A2025" s="22" t="s">
        <v>807</v>
      </c>
      <c r="B2025" s="22" t="s">
        <v>11</v>
      </c>
      <c r="C2025" s="22" t="s">
        <v>2049</v>
      </c>
      <c r="D2025" s="34" t="str">
        <f t="shared" si="44"/>
        <v>185305</v>
      </c>
      <c r="E2025" s="91">
        <v>90003692</v>
      </c>
      <c r="F2025" s="2" t="s">
        <v>2192</v>
      </c>
    </row>
    <row r="2026" spans="1:6" x14ac:dyDescent="0.25">
      <c r="A2026" s="22" t="s">
        <v>807</v>
      </c>
      <c r="B2026" s="22" t="s">
        <v>11</v>
      </c>
      <c r="C2026" s="22" t="s">
        <v>2063</v>
      </c>
      <c r="D2026" s="34" t="str">
        <f t="shared" si="44"/>
        <v>185306</v>
      </c>
      <c r="E2026" s="38">
        <v>90003812</v>
      </c>
      <c r="F2026" s="2" t="s">
        <v>2193</v>
      </c>
    </row>
    <row r="2027" spans="1:6" x14ac:dyDescent="0.25">
      <c r="A2027" s="22" t="s">
        <v>854</v>
      </c>
      <c r="B2027" s="22" t="s">
        <v>11</v>
      </c>
      <c r="C2027" s="22" t="s">
        <v>2015</v>
      </c>
      <c r="D2027" s="34" t="str">
        <f t="shared" si="44"/>
        <v>186303</v>
      </c>
      <c r="E2027" s="92">
        <v>90003060</v>
      </c>
      <c r="F2027" s="28" t="s">
        <v>2194</v>
      </c>
    </row>
    <row r="2028" spans="1:6" x14ac:dyDescent="0.25">
      <c r="A2028" s="22" t="s">
        <v>854</v>
      </c>
      <c r="B2028" s="22" t="s">
        <v>11</v>
      </c>
      <c r="C2028" s="22" t="s">
        <v>2061</v>
      </c>
      <c r="D2028" s="34" t="str">
        <f t="shared" si="44"/>
        <v>186304</v>
      </c>
      <c r="E2028" s="93">
        <v>90003717</v>
      </c>
      <c r="F2028" s="28" t="s">
        <v>2195</v>
      </c>
    </row>
    <row r="2029" spans="1:6" x14ac:dyDescent="0.25">
      <c r="A2029" s="22" t="s">
        <v>854</v>
      </c>
      <c r="B2029" s="22" t="s">
        <v>11</v>
      </c>
      <c r="C2029" s="22" t="s">
        <v>2049</v>
      </c>
      <c r="D2029" s="34" t="str">
        <f t="shared" si="44"/>
        <v>186305</v>
      </c>
      <c r="E2029" s="93">
        <v>90014744</v>
      </c>
      <c r="F2029" s="28" t="s">
        <v>2196</v>
      </c>
    </row>
    <row r="2030" spans="1:6" x14ac:dyDescent="0.25">
      <c r="A2030" s="22" t="s">
        <v>854</v>
      </c>
      <c r="B2030" s="22" t="s">
        <v>11</v>
      </c>
      <c r="C2030" s="22" t="s">
        <v>2063</v>
      </c>
      <c r="D2030" s="34" t="str">
        <f t="shared" si="44"/>
        <v>186306</v>
      </c>
      <c r="E2030" s="92">
        <v>10830458</v>
      </c>
      <c r="F2030" s="87" t="s">
        <v>2197</v>
      </c>
    </row>
    <row r="2031" spans="1:6" x14ac:dyDescent="0.25">
      <c r="A2031" s="2" t="s">
        <v>863</v>
      </c>
      <c r="B2031" s="2" t="s">
        <v>11</v>
      </c>
      <c r="C2031" s="2" t="s">
        <v>19</v>
      </c>
      <c r="D2031" s="34" t="str">
        <f t="shared" si="44"/>
        <v>188301</v>
      </c>
      <c r="E2031" s="38">
        <v>90003152</v>
      </c>
      <c r="F2031" s="5" t="s">
        <v>2198</v>
      </c>
    </row>
    <row r="2032" spans="1:6" x14ac:dyDescent="0.25">
      <c r="A2032" s="2" t="s">
        <v>883</v>
      </c>
      <c r="B2032" s="2" t="s">
        <v>11</v>
      </c>
      <c r="C2032" s="2" t="s">
        <v>19</v>
      </c>
      <c r="D2032" s="34" t="str">
        <f t="shared" si="44"/>
        <v>190301</v>
      </c>
      <c r="E2032" s="12">
        <v>90003321</v>
      </c>
      <c r="F2032" s="2" t="s">
        <v>2199</v>
      </c>
    </row>
    <row r="2033" spans="1:6" x14ac:dyDescent="0.25">
      <c r="A2033" s="2" t="s">
        <v>883</v>
      </c>
      <c r="B2033" s="2" t="s">
        <v>11</v>
      </c>
      <c r="C2033" s="2" t="s">
        <v>2013</v>
      </c>
      <c r="D2033" s="34" t="str">
        <f t="shared" si="44"/>
        <v>190302</v>
      </c>
      <c r="E2033" s="91">
        <v>90010309</v>
      </c>
      <c r="F2033" s="2" t="s">
        <v>2200</v>
      </c>
    </row>
    <row r="2034" spans="1:6" x14ac:dyDescent="0.25">
      <c r="A2034" s="2" t="s">
        <v>892</v>
      </c>
      <c r="B2034" s="2" t="s">
        <v>11</v>
      </c>
      <c r="C2034" s="2" t="s">
        <v>2013</v>
      </c>
      <c r="D2034" s="34" t="str">
        <f t="shared" si="44"/>
        <v>193302</v>
      </c>
      <c r="E2034" s="89">
        <v>90013220</v>
      </c>
      <c r="F2034" s="87" t="s">
        <v>2201</v>
      </c>
    </row>
    <row r="2035" spans="1:6" x14ac:dyDescent="0.25">
      <c r="A2035" s="2" t="s">
        <v>892</v>
      </c>
      <c r="B2035" s="2" t="s">
        <v>11</v>
      </c>
      <c r="C2035" s="2" t="s">
        <v>2015</v>
      </c>
      <c r="D2035" s="34" t="str">
        <f t="shared" si="44"/>
        <v>193303</v>
      </c>
      <c r="E2035" s="89">
        <v>90010261</v>
      </c>
      <c r="F2035" s="87" t="s">
        <v>2202</v>
      </c>
    </row>
    <row r="2036" spans="1:6" x14ac:dyDescent="0.25">
      <c r="A2036" s="2" t="s">
        <v>892</v>
      </c>
      <c r="B2036" s="2" t="s">
        <v>11</v>
      </c>
      <c r="C2036" s="2" t="s">
        <v>2061</v>
      </c>
      <c r="D2036" s="34" t="str">
        <f t="shared" si="44"/>
        <v>193304</v>
      </c>
      <c r="E2036" s="38">
        <v>90003918</v>
      </c>
      <c r="F2036" s="2" t="s">
        <v>2203</v>
      </c>
    </row>
    <row r="2037" spans="1:6" x14ac:dyDescent="0.25">
      <c r="A2037" s="2" t="s">
        <v>892</v>
      </c>
      <c r="B2037" s="2" t="s">
        <v>11</v>
      </c>
      <c r="C2037" s="2" t="s">
        <v>2049</v>
      </c>
      <c r="D2037" s="34" t="str">
        <f t="shared" si="44"/>
        <v>193305</v>
      </c>
      <c r="E2037" s="38">
        <v>90010999</v>
      </c>
      <c r="F2037" s="2" t="s">
        <v>2204</v>
      </c>
    </row>
    <row r="2038" spans="1:6" x14ac:dyDescent="0.25">
      <c r="A2038" s="2" t="s">
        <v>892</v>
      </c>
      <c r="B2038" s="2" t="s">
        <v>11</v>
      </c>
      <c r="C2038" s="2" t="s">
        <v>2063</v>
      </c>
      <c r="D2038" s="34" t="str">
        <f t="shared" si="44"/>
        <v>193306</v>
      </c>
      <c r="E2038" s="89">
        <v>90013839</v>
      </c>
      <c r="F2038" s="87" t="s">
        <v>2205</v>
      </c>
    </row>
    <row r="2039" spans="1:6" x14ac:dyDescent="0.25">
      <c r="A2039" s="2" t="s">
        <v>892</v>
      </c>
      <c r="B2039" s="2" t="s">
        <v>11</v>
      </c>
      <c r="C2039" s="2" t="s">
        <v>2065</v>
      </c>
      <c r="D2039" s="34" t="str">
        <f t="shared" si="44"/>
        <v>193307</v>
      </c>
      <c r="E2039" s="88">
        <v>90015270</v>
      </c>
      <c r="F2039" s="87" t="s">
        <v>2206</v>
      </c>
    </row>
    <row r="2040" spans="1:6" x14ac:dyDescent="0.25">
      <c r="A2040" s="2" t="s">
        <v>892</v>
      </c>
      <c r="B2040" s="2" t="s">
        <v>11</v>
      </c>
      <c r="C2040" s="2" t="s">
        <v>2051</v>
      </c>
      <c r="D2040" s="34" t="str">
        <f t="shared" si="44"/>
        <v>193308</v>
      </c>
      <c r="E2040" s="88">
        <v>11001422</v>
      </c>
      <c r="F2040" s="87" t="s">
        <v>2207</v>
      </c>
    </row>
    <row r="2041" spans="1:6" x14ac:dyDescent="0.25">
      <c r="A2041" s="2" t="s">
        <v>902</v>
      </c>
      <c r="B2041" s="2" t="s">
        <v>11</v>
      </c>
      <c r="C2041" s="2" t="s">
        <v>19</v>
      </c>
      <c r="D2041" s="34" t="str">
        <f t="shared" si="44"/>
        <v>210301</v>
      </c>
      <c r="E2041" s="12">
        <v>90005018</v>
      </c>
      <c r="F2041" s="2" t="s">
        <v>2208</v>
      </c>
    </row>
    <row r="2042" spans="1:6" x14ac:dyDescent="0.25">
      <c r="A2042" s="2" t="s">
        <v>902</v>
      </c>
      <c r="B2042" s="2" t="s">
        <v>11</v>
      </c>
      <c r="C2042" s="2" t="s">
        <v>2013</v>
      </c>
      <c r="D2042" s="34" t="str">
        <f t="shared" si="44"/>
        <v>210302</v>
      </c>
      <c r="E2042" s="93">
        <v>90005066</v>
      </c>
      <c r="F2042" s="28" t="s">
        <v>2209</v>
      </c>
    </row>
    <row r="2043" spans="1:6" x14ac:dyDescent="0.25">
      <c r="A2043" s="90" t="s">
        <v>902</v>
      </c>
      <c r="B2043" s="90" t="s">
        <v>11</v>
      </c>
      <c r="C2043" s="90" t="s">
        <v>2015</v>
      </c>
      <c r="D2043" s="34" t="str">
        <f t="shared" si="44"/>
        <v>210303</v>
      </c>
      <c r="E2043" s="89">
        <v>90010290</v>
      </c>
      <c r="F2043" s="87" t="s">
        <v>2210</v>
      </c>
    </row>
    <row r="2044" spans="1:6" x14ac:dyDescent="0.25">
      <c r="A2044" s="2" t="s">
        <v>921</v>
      </c>
      <c r="B2044" s="2" t="s">
        <v>11</v>
      </c>
      <c r="C2044" s="2" t="s">
        <v>19</v>
      </c>
      <c r="D2044" s="34" t="str">
        <f t="shared" si="44"/>
        <v>213301</v>
      </c>
      <c r="E2044" s="93">
        <v>90003769</v>
      </c>
      <c r="F2044" s="28" t="s">
        <v>2211</v>
      </c>
    </row>
    <row r="2045" spans="1:6" x14ac:dyDescent="0.25">
      <c r="A2045" s="22" t="s">
        <v>921</v>
      </c>
      <c r="B2045" s="22" t="s">
        <v>11</v>
      </c>
      <c r="C2045" s="22" t="s">
        <v>2013</v>
      </c>
      <c r="D2045" s="34" t="str">
        <f t="shared" si="44"/>
        <v>213302</v>
      </c>
      <c r="E2045" s="93">
        <v>90010456</v>
      </c>
      <c r="F2045" s="28" t="s">
        <v>2212</v>
      </c>
    </row>
    <row r="2046" spans="1:6" x14ac:dyDescent="0.25">
      <c r="A2046" s="22" t="s">
        <v>941</v>
      </c>
      <c r="B2046" s="22" t="s">
        <v>11</v>
      </c>
      <c r="C2046" s="22" t="s">
        <v>19</v>
      </c>
      <c r="D2046" s="34" t="str">
        <f t="shared" si="44"/>
        <v>216301</v>
      </c>
      <c r="E2046" s="27">
        <v>90006963</v>
      </c>
      <c r="F2046" s="5" t="s">
        <v>2213</v>
      </c>
    </row>
    <row r="2047" spans="1:6" x14ac:dyDescent="0.25">
      <c r="A2047" s="22" t="s">
        <v>941</v>
      </c>
      <c r="B2047" s="22" t="s">
        <v>11</v>
      </c>
      <c r="C2047" s="22" t="s">
        <v>2013</v>
      </c>
      <c r="D2047" s="34" t="str">
        <f t="shared" si="44"/>
        <v>216302</v>
      </c>
      <c r="E2047" s="25">
        <v>90013615</v>
      </c>
      <c r="F2047" s="2" t="s">
        <v>2214</v>
      </c>
    </row>
    <row r="2048" spans="1:6" x14ac:dyDescent="0.25">
      <c r="A2048" s="22" t="s">
        <v>941</v>
      </c>
      <c r="B2048" s="22" t="s">
        <v>11</v>
      </c>
      <c r="C2048" s="22" t="s">
        <v>2015</v>
      </c>
      <c r="D2048" s="34" t="str">
        <f t="shared" si="44"/>
        <v>216303</v>
      </c>
      <c r="E2048" s="25">
        <v>90014135</v>
      </c>
      <c r="F2048" s="2" t="s">
        <v>2215</v>
      </c>
    </row>
    <row r="2049" spans="1:6" x14ac:dyDescent="0.25">
      <c r="A2049" s="2" t="s">
        <v>966</v>
      </c>
      <c r="B2049" s="2" t="s">
        <v>11</v>
      </c>
      <c r="C2049" s="2" t="s">
        <v>19</v>
      </c>
      <c r="D2049" s="34" t="str">
        <f t="shared" si="44"/>
        <v>221301</v>
      </c>
      <c r="E2049" s="38">
        <v>90007626</v>
      </c>
      <c r="F2049" s="2" t="s">
        <v>2216</v>
      </c>
    </row>
    <row r="2050" spans="1:6" x14ac:dyDescent="0.25">
      <c r="A2050" s="2" t="s">
        <v>966</v>
      </c>
      <c r="B2050" s="2" t="s">
        <v>11</v>
      </c>
      <c r="C2050" s="2" t="s">
        <v>2061</v>
      </c>
      <c r="D2050" s="34" t="str">
        <f t="shared" si="44"/>
        <v>221304</v>
      </c>
      <c r="E2050" s="88">
        <v>10695523</v>
      </c>
      <c r="F2050" s="87" t="s">
        <v>2217</v>
      </c>
    </row>
    <row r="2051" spans="1:6" x14ac:dyDescent="0.25">
      <c r="A2051" s="2" t="s">
        <v>966</v>
      </c>
      <c r="B2051" s="2" t="s">
        <v>11</v>
      </c>
      <c r="C2051" s="2" t="s">
        <v>2049</v>
      </c>
      <c r="D2051" s="34" t="str">
        <f t="shared" si="44"/>
        <v>221305</v>
      </c>
      <c r="E2051" s="88">
        <v>10320390</v>
      </c>
      <c r="F2051" s="87" t="s">
        <v>2218</v>
      </c>
    </row>
    <row r="2052" spans="1:6" x14ac:dyDescent="0.25">
      <c r="A2052" s="2" t="s">
        <v>992</v>
      </c>
      <c r="B2052" s="2" t="s">
        <v>11</v>
      </c>
      <c r="C2052" s="2" t="s">
        <v>2015</v>
      </c>
      <c r="D2052" s="34" t="str">
        <f t="shared" si="44"/>
        <v>229303</v>
      </c>
      <c r="E2052" s="39">
        <v>90007786</v>
      </c>
      <c r="F2052" s="2" t="s">
        <v>2219</v>
      </c>
    </row>
    <row r="2053" spans="1:6" ht="13.15" customHeight="1" x14ac:dyDescent="0.25">
      <c r="A2053" s="2" t="s">
        <v>992</v>
      </c>
      <c r="B2053" s="2" t="s">
        <v>11</v>
      </c>
      <c r="C2053" s="2" t="s">
        <v>2061</v>
      </c>
      <c r="D2053" s="34" t="str">
        <f t="shared" si="44"/>
        <v>229304</v>
      </c>
      <c r="E2053" s="92">
        <v>90007738</v>
      </c>
      <c r="F2053" s="28" t="s">
        <v>2220</v>
      </c>
    </row>
    <row r="2054" spans="1:6" ht="13.15" customHeight="1" x14ac:dyDescent="0.25">
      <c r="A2054" s="2" t="s">
        <v>992</v>
      </c>
      <c r="B2054" s="2" t="s">
        <v>11</v>
      </c>
      <c r="C2054" s="2" t="s">
        <v>2063</v>
      </c>
      <c r="D2054" s="34" t="str">
        <f t="shared" si="44"/>
        <v>229306</v>
      </c>
      <c r="E2054" s="92">
        <v>10291205</v>
      </c>
      <c r="F2054" s="28" t="s">
        <v>2221</v>
      </c>
    </row>
    <row r="2055" spans="1:6" x14ac:dyDescent="0.25">
      <c r="A2055" s="2" t="s">
        <v>1002</v>
      </c>
      <c r="B2055" s="2" t="s">
        <v>11</v>
      </c>
      <c r="C2055" s="2" t="s">
        <v>19</v>
      </c>
      <c r="D2055" s="34" t="str">
        <f t="shared" si="44"/>
        <v>233301</v>
      </c>
      <c r="E2055" s="38">
        <v>90007603</v>
      </c>
      <c r="F2055" s="2" t="s">
        <v>2222</v>
      </c>
    </row>
    <row r="2056" spans="1:6" x14ac:dyDescent="0.25">
      <c r="A2056" s="2" t="s">
        <v>1002</v>
      </c>
      <c r="B2056" s="2" t="s">
        <v>11</v>
      </c>
      <c r="C2056" s="2" t="s">
        <v>2015</v>
      </c>
      <c r="D2056" s="34" t="str">
        <f t="shared" si="44"/>
        <v>233303</v>
      </c>
      <c r="E2056" s="12">
        <v>90007371</v>
      </c>
      <c r="F2056" s="2" t="s">
        <v>2223</v>
      </c>
    </row>
    <row r="2057" spans="1:6" x14ac:dyDescent="0.25">
      <c r="A2057" s="2" t="s">
        <v>1002</v>
      </c>
      <c r="B2057" s="2" t="s">
        <v>11</v>
      </c>
      <c r="C2057" s="2" t="s">
        <v>2061</v>
      </c>
      <c r="D2057" s="34" t="str">
        <f t="shared" si="44"/>
        <v>233304</v>
      </c>
      <c r="E2057" s="4">
        <v>11538429</v>
      </c>
      <c r="F2057" s="87" t="s">
        <v>2224</v>
      </c>
    </row>
    <row r="2058" spans="1:6" x14ac:dyDescent="0.25">
      <c r="A2058" s="2" t="s">
        <v>1022</v>
      </c>
      <c r="B2058" s="2" t="s">
        <v>11</v>
      </c>
      <c r="C2058" s="2" t="s">
        <v>2049</v>
      </c>
      <c r="D2058" s="34" t="str">
        <f t="shared" si="44"/>
        <v>240305</v>
      </c>
      <c r="E2058" s="89">
        <v>12778414</v>
      </c>
      <c r="F2058" s="87" t="s">
        <v>2225</v>
      </c>
    </row>
    <row r="2059" spans="1:6" x14ac:dyDescent="0.25">
      <c r="A2059" s="2" t="s">
        <v>1044</v>
      </c>
      <c r="B2059" s="2" t="s">
        <v>11</v>
      </c>
      <c r="C2059" s="2" t="s">
        <v>2013</v>
      </c>
      <c r="D2059" s="34" t="str">
        <f t="shared" si="44"/>
        <v>252302</v>
      </c>
      <c r="E2059" s="43">
        <v>90008844</v>
      </c>
      <c r="F2059" s="2" t="s">
        <v>2226</v>
      </c>
    </row>
    <row r="2060" spans="1:6" x14ac:dyDescent="0.25">
      <c r="A2060" s="2" t="s">
        <v>1044</v>
      </c>
      <c r="B2060" s="2" t="s">
        <v>11</v>
      </c>
      <c r="C2060" s="2" t="s">
        <v>2015</v>
      </c>
      <c r="D2060" s="34" t="str">
        <f t="shared" si="44"/>
        <v>252303</v>
      </c>
      <c r="E2060" s="43">
        <v>14646705</v>
      </c>
      <c r="F2060" s="2" t="s">
        <v>2227</v>
      </c>
    </row>
    <row r="2061" spans="1:6" x14ac:dyDescent="0.25">
      <c r="A2061" s="2" t="s">
        <v>1044</v>
      </c>
      <c r="B2061" s="2" t="s">
        <v>11</v>
      </c>
      <c r="C2061" s="2" t="s">
        <v>2061</v>
      </c>
      <c r="D2061" s="34" t="str">
        <f t="shared" si="44"/>
        <v>252304</v>
      </c>
      <c r="E2061" s="94">
        <v>14766527</v>
      </c>
      <c r="F2061" s="2" t="s">
        <v>2228</v>
      </c>
    </row>
    <row r="2062" spans="1:6" x14ac:dyDescent="0.25">
      <c r="A2062" s="2" t="s">
        <v>1065</v>
      </c>
      <c r="B2062" s="2" t="s">
        <v>11</v>
      </c>
      <c r="C2062" s="2" t="s">
        <v>19</v>
      </c>
      <c r="D2062" s="34" t="str">
        <f t="shared" si="44"/>
        <v>261301</v>
      </c>
      <c r="E2062" s="12">
        <v>90003901</v>
      </c>
      <c r="F2062" s="2" t="s">
        <v>2229</v>
      </c>
    </row>
    <row r="2063" spans="1:6" x14ac:dyDescent="0.25">
      <c r="A2063" s="2" t="s">
        <v>1073</v>
      </c>
      <c r="B2063" s="2" t="s">
        <v>11</v>
      </c>
      <c r="C2063" s="2" t="s">
        <v>2015</v>
      </c>
      <c r="D2063" s="34" t="str">
        <f t="shared" si="44"/>
        <v>262303</v>
      </c>
      <c r="E2063" s="89">
        <v>90013093</v>
      </c>
      <c r="F2063" s="87" t="s">
        <v>2230</v>
      </c>
    </row>
    <row r="2064" spans="1:6" x14ac:dyDescent="0.25">
      <c r="A2064" s="2" t="s">
        <v>1211</v>
      </c>
      <c r="B2064" s="2" t="s">
        <v>11</v>
      </c>
      <c r="C2064" s="2" t="s">
        <v>19</v>
      </c>
      <c r="D2064" s="34" t="str">
        <f t="shared" si="44"/>
        <v>306301</v>
      </c>
      <c r="E2064" s="40">
        <v>90004616</v>
      </c>
      <c r="F2064" s="28" t="s">
        <v>2231</v>
      </c>
    </row>
    <row r="2065" spans="1:6" x14ac:dyDescent="0.25">
      <c r="A2065" s="2" t="s">
        <v>1226</v>
      </c>
      <c r="B2065" s="2" t="s">
        <v>11</v>
      </c>
      <c r="C2065" s="2" t="s">
        <v>2065</v>
      </c>
      <c r="D2065" s="34" t="str">
        <f t="shared" si="44"/>
        <v>310307</v>
      </c>
      <c r="E2065" s="27">
        <v>90004527</v>
      </c>
      <c r="F2065" s="5" t="s">
        <v>2232</v>
      </c>
    </row>
    <row r="2066" spans="1:6" x14ac:dyDescent="0.25">
      <c r="A2066" s="2" t="s">
        <v>1226</v>
      </c>
      <c r="B2066" s="2" t="s">
        <v>11</v>
      </c>
      <c r="C2066" s="2" t="s">
        <v>2051</v>
      </c>
      <c r="D2066" s="34" t="str">
        <f t="shared" si="44"/>
        <v>310308</v>
      </c>
      <c r="E2066" s="38">
        <v>90004668</v>
      </c>
      <c r="F2066" s="5" t="s">
        <v>2233</v>
      </c>
    </row>
    <row r="2067" spans="1:6" x14ac:dyDescent="0.25">
      <c r="A2067" s="2" t="s">
        <v>1226</v>
      </c>
      <c r="B2067" s="2" t="s">
        <v>11</v>
      </c>
      <c r="C2067" s="2" t="s">
        <v>2067</v>
      </c>
      <c r="D2067" s="34" t="str">
        <f t="shared" si="44"/>
        <v>310310</v>
      </c>
      <c r="E2067" s="25">
        <v>90004987</v>
      </c>
      <c r="F2067" s="5" t="s">
        <v>2234</v>
      </c>
    </row>
    <row r="2068" spans="1:6" x14ac:dyDescent="0.25">
      <c r="A2068" s="2" t="s">
        <v>1319</v>
      </c>
      <c r="B2068" s="2" t="s">
        <v>11</v>
      </c>
      <c r="C2068" s="2" t="s">
        <v>2013</v>
      </c>
      <c r="D2068" s="34" t="str">
        <f t="shared" si="44"/>
        <v>324302</v>
      </c>
      <c r="E2068" s="12">
        <v>90013395</v>
      </c>
      <c r="F2068" s="2" t="s">
        <v>2235</v>
      </c>
    </row>
    <row r="2069" spans="1:6" x14ac:dyDescent="0.25">
      <c r="A2069" s="2" t="s">
        <v>1367</v>
      </c>
      <c r="B2069" s="2" t="s">
        <v>11</v>
      </c>
      <c r="C2069" s="2" t="s">
        <v>2013</v>
      </c>
      <c r="D2069" s="34" t="str">
        <f t="shared" si="44"/>
        <v>358302</v>
      </c>
      <c r="E2069" s="12">
        <v>90008073</v>
      </c>
      <c r="F2069" s="2" t="s">
        <v>2236</v>
      </c>
    </row>
    <row r="2070" spans="1:6" x14ac:dyDescent="0.25">
      <c r="A2070" s="2" t="s">
        <v>1367</v>
      </c>
      <c r="B2070" s="2" t="s">
        <v>11</v>
      </c>
      <c r="C2070" s="2" t="s">
        <v>2015</v>
      </c>
      <c r="D2070" s="34" t="str">
        <f t="shared" si="44"/>
        <v>358303</v>
      </c>
      <c r="E2070" s="12">
        <v>90013153</v>
      </c>
      <c r="F2070" s="2" t="s">
        <v>2237</v>
      </c>
    </row>
    <row r="2071" spans="1:6" x14ac:dyDescent="0.25">
      <c r="A2071" s="2" t="s">
        <v>1367</v>
      </c>
      <c r="B2071" s="2" t="s">
        <v>11</v>
      </c>
      <c r="C2071" s="2" t="s">
        <v>2061</v>
      </c>
      <c r="D2071" s="34" t="str">
        <f t="shared" si="44"/>
        <v>358304</v>
      </c>
      <c r="E2071" s="12">
        <v>90010634</v>
      </c>
      <c r="F2071" s="2" t="s">
        <v>2238</v>
      </c>
    </row>
    <row r="2072" spans="1:6" x14ac:dyDescent="0.25">
      <c r="A2072" s="2" t="s">
        <v>1395</v>
      </c>
      <c r="B2072" s="2" t="s">
        <v>11</v>
      </c>
      <c r="C2072" s="2" t="s">
        <v>19</v>
      </c>
      <c r="D2072" s="34" t="str">
        <f t="shared" si="44"/>
        <v>359301</v>
      </c>
      <c r="E2072" s="12">
        <v>90001761</v>
      </c>
      <c r="F2072" s="2" t="s">
        <v>2239</v>
      </c>
    </row>
    <row r="2073" spans="1:6" x14ac:dyDescent="0.25">
      <c r="A2073" s="2" t="s">
        <v>1395</v>
      </c>
      <c r="B2073" s="2" t="s">
        <v>11</v>
      </c>
      <c r="C2073" s="2" t="s">
        <v>2013</v>
      </c>
      <c r="D2073" s="34" t="str">
        <f t="shared" si="44"/>
        <v>359302</v>
      </c>
      <c r="E2073" s="12">
        <v>90001606</v>
      </c>
      <c r="F2073" s="2" t="s">
        <v>2240</v>
      </c>
    </row>
    <row r="2074" spans="1:6" x14ac:dyDescent="0.25">
      <c r="A2074" s="2" t="s">
        <v>1395</v>
      </c>
      <c r="B2074" s="2" t="s">
        <v>11</v>
      </c>
      <c r="C2074" s="2" t="s">
        <v>2015</v>
      </c>
      <c r="D2074" s="34" t="str">
        <f t="shared" si="44"/>
        <v>359303</v>
      </c>
      <c r="E2074" s="88">
        <v>10301412</v>
      </c>
      <c r="F2074" s="87" t="s">
        <v>2241</v>
      </c>
    </row>
    <row r="2075" spans="1:6" x14ac:dyDescent="0.25">
      <c r="A2075" s="2" t="s">
        <v>1395</v>
      </c>
      <c r="B2075" s="2" t="s">
        <v>11</v>
      </c>
      <c r="C2075" s="2" t="s">
        <v>2015</v>
      </c>
      <c r="D2075" s="34" t="str">
        <f t="shared" si="44"/>
        <v>359303</v>
      </c>
      <c r="E2075" s="89">
        <v>90012544</v>
      </c>
      <c r="F2075" s="87" t="s">
        <v>2242</v>
      </c>
    </row>
    <row r="2076" spans="1:6" x14ac:dyDescent="0.25">
      <c r="A2076" s="22" t="s">
        <v>1395</v>
      </c>
      <c r="B2076" s="22" t="s">
        <v>11</v>
      </c>
      <c r="C2076" s="22" t="s">
        <v>2061</v>
      </c>
      <c r="D2076" s="34" t="str">
        <f t="shared" si="44"/>
        <v>359304</v>
      </c>
      <c r="E2076" s="89">
        <v>90012640</v>
      </c>
      <c r="F2076" s="87" t="s">
        <v>2243</v>
      </c>
    </row>
    <row r="2077" spans="1:6" x14ac:dyDescent="0.25">
      <c r="A2077" s="22" t="s">
        <v>1395</v>
      </c>
      <c r="B2077" s="22" t="s">
        <v>11</v>
      </c>
      <c r="C2077" s="22" t="s">
        <v>2049</v>
      </c>
      <c r="D2077" s="34" t="str">
        <f t="shared" si="44"/>
        <v>359305</v>
      </c>
      <c r="E2077" s="12">
        <v>90007477</v>
      </c>
      <c r="F2077" s="2" t="s">
        <v>2244</v>
      </c>
    </row>
    <row r="2078" spans="1:6" x14ac:dyDescent="0.25">
      <c r="A2078" s="22" t="s">
        <v>1413</v>
      </c>
      <c r="B2078" s="22" t="s">
        <v>11</v>
      </c>
      <c r="C2078" s="22" t="s">
        <v>19</v>
      </c>
      <c r="D2078" s="34" t="str">
        <f t="shared" si="44"/>
        <v>373301</v>
      </c>
      <c r="E2078" s="12">
        <v>14446521</v>
      </c>
      <c r="F2078" s="2" t="s">
        <v>2245</v>
      </c>
    </row>
    <row r="2079" spans="1:6" x14ac:dyDescent="0.25">
      <c r="A2079" s="2" t="s">
        <v>1450</v>
      </c>
      <c r="B2079" s="2" t="s">
        <v>11</v>
      </c>
      <c r="C2079" s="2" t="s">
        <v>2013</v>
      </c>
      <c r="D2079" s="34" t="str">
        <f t="shared" si="44"/>
        <v>376302</v>
      </c>
      <c r="E2079" s="27">
        <v>10258478</v>
      </c>
      <c r="F2079" s="87" t="s">
        <v>2246</v>
      </c>
    </row>
    <row r="2080" spans="1:6" x14ac:dyDescent="0.25">
      <c r="A2080" s="2" t="s">
        <v>1450</v>
      </c>
      <c r="B2080" s="2" t="s">
        <v>11</v>
      </c>
      <c r="C2080" s="2" t="s">
        <v>2015</v>
      </c>
      <c r="D2080" s="34" t="str">
        <f t="shared" si="44"/>
        <v>376303</v>
      </c>
      <c r="E2080" s="12">
        <v>14325792</v>
      </c>
      <c r="F2080" s="2" t="s">
        <v>2247</v>
      </c>
    </row>
    <row r="2081" spans="1:6" x14ac:dyDescent="0.25">
      <c r="A2081" s="2" t="s">
        <v>1450</v>
      </c>
      <c r="B2081" s="2" t="s">
        <v>11</v>
      </c>
      <c r="C2081" s="2" t="s">
        <v>2061</v>
      </c>
      <c r="D2081" s="34" t="str">
        <f t="shared" si="44"/>
        <v>376304</v>
      </c>
      <c r="E2081" s="12">
        <v>90014388</v>
      </c>
      <c r="F2081" s="2" t="s">
        <v>2248</v>
      </c>
    </row>
    <row r="2082" spans="1:6" x14ac:dyDescent="0.25">
      <c r="A2082" s="2" t="s">
        <v>1474</v>
      </c>
      <c r="B2082" s="2" t="s">
        <v>11</v>
      </c>
      <c r="C2082" s="2" t="s">
        <v>19</v>
      </c>
      <c r="D2082" s="34" t="str">
        <f t="shared" si="44"/>
        <v>378301</v>
      </c>
      <c r="E2082" s="12">
        <v>90005047</v>
      </c>
      <c r="F2082" s="2" t="s">
        <v>2249</v>
      </c>
    </row>
    <row r="2083" spans="1:6" x14ac:dyDescent="0.25">
      <c r="A2083" s="22" t="s">
        <v>1509</v>
      </c>
      <c r="B2083" s="22" t="s">
        <v>11</v>
      </c>
      <c r="C2083" s="2" t="s">
        <v>19</v>
      </c>
      <c r="D2083" s="34" t="str">
        <f t="shared" si="44"/>
        <v>417301</v>
      </c>
      <c r="E2083" s="89">
        <v>90004059</v>
      </c>
      <c r="F2083" s="5" t="s">
        <v>2250</v>
      </c>
    </row>
    <row r="2084" spans="1:6" x14ac:dyDescent="0.25">
      <c r="A2084" s="22" t="s">
        <v>1509</v>
      </c>
      <c r="B2084" s="22" t="s">
        <v>11</v>
      </c>
      <c r="C2084" s="2" t="s">
        <v>2015</v>
      </c>
      <c r="D2084" s="34" t="str">
        <f t="shared" si="44"/>
        <v>417303</v>
      </c>
      <c r="E2084" s="89">
        <v>90013064</v>
      </c>
      <c r="F2084" s="96" t="s">
        <v>2251</v>
      </c>
    </row>
    <row r="2085" spans="1:6" x14ac:dyDescent="0.25">
      <c r="A2085" s="22" t="s">
        <v>1509</v>
      </c>
      <c r="B2085" s="22" t="s">
        <v>11</v>
      </c>
      <c r="C2085" s="2" t="s">
        <v>2061</v>
      </c>
      <c r="D2085" s="34" t="str">
        <f t="shared" ref="D2085:D2103" si="45">CONCATENATE(A2085,B2085,C2085)</f>
        <v>417304</v>
      </c>
      <c r="E2085" s="89">
        <v>90012998</v>
      </c>
      <c r="F2085" s="96" t="s">
        <v>2252</v>
      </c>
    </row>
    <row r="2086" spans="1:6" x14ac:dyDescent="0.25">
      <c r="A2086" s="22" t="s">
        <v>1509</v>
      </c>
      <c r="B2086" s="22" t="s">
        <v>11</v>
      </c>
      <c r="C2086" s="2" t="s">
        <v>2049</v>
      </c>
      <c r="D2086" s="34" t="str">
        <f t="shared" si="45"/>
        <v>417305</v>
      </c>
      <c r="E2086" s="89">
        <v>90014098</v>
      </c>
      <c r="F2086" s="96" t="s">
        <v>2253</v>
      </c>
    </row>
    <row r="2087" spans="1:6" x14ac:dyDescent="0.25">
      <c r="A2087" s="22" t="s">
        <v>1509</v>
      </c>
      <c r="B2087" s="22" t="s">
        <v>11</v>
      </c>
      <c r="C2087" s="2" t="s">
        <v>2051</v>
      </c>
      <c r="D2087" s="34" t="str">
        <f t="shared" si="45"/>
        <v>417308</v>
      </c>
      <c r="E2087" s="40">
        <v>90004119</v>
      </c>
      <c r="F2087" s="28" t="s">
        <v>2254</v>
      </c>
    </row>
    <row r="2088" spans="1:6" x14ac:dyDescent="0.25">
      <c r="A2088" s="22" t="s">
        <v>1509</v>
      </c>
      <c r="B2088" s="22" t="s">
        <v>11</v>
      </c>
      <c r="C2088" s="2" t="s">
        <v>2053</v>
      </c>
      <c r="D2088" s="34" t="str">
        <f t="shared" si="45"/>
        <v>417309</v>
      </c>
      <c r="E2088" s="40">
        <v>80193131</v>
      </c>
      <c r="F2088" s="28" t="s">
        <v>2255</v>
      </c>
    </row>
    <row r="2089" spans="1:6" x14ac:dyDescent="0.25">
      <c r="A2089" s="22" t="s">
        <v>1509</v>
      </c>
      <c r="B2089" s="22" t="s">
        <v>11</v>
      </c>
      <c r="C2089" s="2" t="s">
        <v>2067</v>
      </c>
      <c r="D2089" s="34" t="str">
        <f t="shared" si="45"/>
        <v>417310</v>
      </c>
      <c r="E2089" s="43">
        <v>80322093</v>
      </c>
      <c r="F2089" s="28" t="s">
        <v>2256</v>
      </c>
    </row>
    <row r="2090" spans="1:6" x14ac:dyDescent="0.25">
      <c r="A2090" s="22" t="s">
        <v>1509</v>
      </c>
      <c r="B2090" s="22" t="s">
        <v>11</v>
      </c>
      <c r="C2090" s="2" t="s">
        <v>215</v>
      </c>
      <c r="D2090" s="34" t="str">
        <f t="shared" si="45"/>
        <v>417311</v>
      </c>
      <c r="E2090" s="84">
        <v>90014750</v>
      </c>
      <c r="F2090" s="28" t="s">
        <v>2257</v>
      </c>
    </row>
    <row r="2091" spans="1:6" x14ac:dyDescent="0.25">
      <c r="A2091" s="22" t="s">
        <v>1509</v>
      </c>
      <c r="B2091" s="22" t="s">
        <v>11</v>
      </c>
      <c r="C2091" s="2" t="s">
        <v>15</v>
      </c>
      <c r="D2091" s="34" t="str">
        <f t="shared" si="45"/>
        <v>417313</v>
      </c>
      <c r="E2091" s="97">
        <v>14337542</v>
      </c>
      <c r="F2091" s="28" t="s">
        <v>2258</v>
      </c>
    </row>
    <row r="2092" spans="1:6" x14ac:dyDescent="0.25">
      <c r="A2092" s="2" t="s">
        <v>1557</v>
      </c>
      <c r="B2092" s="2" t="s">
        <v>11</v>
      </c>
      <c r="C2092" s="2" t="s">
        <v>19</v>
      </c>
      <c r="D2092" s="34" t="str">
        <f t="shared" si="45"/>
        <v>434301</v>
      </c>
      <c r="E2092" s="98">
        <v>90007709</v>
      </c>
      <c r="F2092" s="96" t="s">
        <v>2259</v>
      </c>
    </row>
    <row r="2093" spans="1:6" x14ac:dyDescent="0.25">
      <c r="A2093" s="2" t="s">
        <v>1557</v>
      </c>
      <c r="B2093" s="2" t="s">
        <v>11</v>
      </c>
      <c r="C2093" s="2" t="s">
        <v>2013</v>
      </c>
      <c r="D2093" s="34" t="str">
        <f t="shared" si="45"/>
        <v>434302</v>
      </c>
      <c r="E2093" s="12">
        <v>90011220</v>
      </c>
      <c r="F2093" s="12" t="s">
        <v>2260</v>
      </c>
    </row>
    <row r="2094" spans="1:6" x14ac:dyDescent="0.25">
      <c r="A2094" s="22" t="s">
        <v>1571</v>
      </c>
      <c r="B2094" s="22" t="s">
        <v>11</v>
      </c>
      <c r="C2094" s="22" t="s">
        <v>19</v>
      </c>
      <c r="D2094" s="34" t="str">
        <f t="shared" si="45"/>
        <v>437301</v>
      </c>
      <c r="E2094" s="89">
        <v>90012550</v>
      </c>
      <c r="F2094" s="96" t="s">
        <v>2261</v>
      </c>
    </row>
    <row r="2095" spans="1:6" x14ac:dyDescent="0.25">
      <c r="A2095" s="22" t="s">
        <v>1571</v>
      </c>
      <c r="B2095" s="22" t="s">
        <v>11</v>
      </c>
      <c r="C2095" s="22" t="s">
        <v>2013</v>
      </c>
      <c r="D2095" s="34" t="str">
        <f t="shared" si="45"/>
        <v>437302</v>
      </c>
      <c r="E2095" s="89">
        <v>90013070</v>
      </c>
      <c r="F2095" s="96" t="s">
        <v>2262</v>
      </c>
    </row>
    <row r="2096" spans="1:6" x14ac:dyDescent="0.25">
      <c r="A2096" s="22" t="s">
        <v>1571</v>
      </c>
      <c r="B2096" s="22" t="s">
        <v>11</v>
      </c>
      <c r="C2096" s="22" t="s">
        <v>2015</v>
      </c>
      <c r="D2096" s="34" t="str">
        <f t="shared" si="45"/>
        <v>437303</v>
      </c>
      <c r="E2096" s="88">
        <v>16558164</v>
      </c>
      <c r="F2096" s="96" t="s">
        <v>2263</v>
      </c>
    </row>
    <row r="2097" spans="1:6" x14ac:dyDescent="0.25">
      <c r="A2097" s="2" t="s">
        <v>1579</v>
      </c>
      <c r="B2097" s="2" t="s">
        <v>11</v>
      </c>
      <c r="C2097" s="2" t="s">
        <v>19</v>
      </c>
      <c r="D2097" s="34" t="str">
        <f t="shared" si="45"/>
        <v>440301</v>
      </c>
      <c r="E2097" s="99">
        <v>90007856</v>
      </c>
      <c r="F2097" s="96" t="s">
        <v>2264</v>
      </c>
    </row>
    <row r="2098" spans="1:6" x14ac:dyDescent="0.25">
      <c r="A2098" s="2" t="s">
        <v>1590</v>
      </c>
      <c r="B2098" s="2" t="s">
        <v>11</v>
      </c>
      <c r="C2098" s="2" t="s">
        <v>19</v>
      </c>
      <c r="D2098" s="34" t="str">
        <f t="shared" si="45"/>
        <v>441301</v>
      </c>
      <c r="E2098" s="12">
        <v>90007661</v>
      </c>
      <c r="F2098" s="12" t="s">
        <v>2265</v>
      </c>
    </row>
    <row r="2099" spans="1:6" x14ac:dyDescent="0.25">
      <c r="A2099" s="2" t="s">
        <v>1590</v>
      </c>
      <c r="B2099" s="2" t="s">
        <v>11</v>
      </c>
      <c r="C2099" s="2" t="s">
        <v>2013</v>
      </c>
      <c r="D2099" s="34" t="str">
        <f t="shared" si="45"/>
        <v>441302</v>
      </c>
      <c r="E2099" s="12">
        <v>90007968</v>
      </c>
      <c r="F2099" s="28" t="s">
        <v>2266</v>
      </c>
    </row>
    <row r="2100" spans="1:6" x14ac:dyDescent="0.25">
      <c r="A2100" s="2" t="s">
        <v>1590</v>
      </c>
      <c r="B2100" s="2" t="s">
        <v>11</v>
      </c>
      <c r="C2100" s="2" t="s">
        <v>2015</v>
      </c>
      <c r="D2100" s="34" t="str">
        <f t="shared" si="45"/>
        <v>441303</v>
      </c>
      <c r="E2100" s="12">
        <v>90014901</v>
      </c>
      <c r="F2100" s="28" t="s">
        <v>2267</v>
      </c>
    </row>
    <row r="2101" spans="1:6" x14ac:dyDescent="0.25">
      <c r="A2101" s="22" t="s">
        <v>1590</v>
      </c>
      <c r="B2101" s="22" t="s">
        <v>11</v>
      </c>
      <c r="C2101" s="22" t="s">
        <v>2061</v>
      </c>
      <c r="D2101" s="34" t="str">
        <f t="shared" si="45"/>
        <v>441304</v>
      </c>
      <c r="E2101" s="12">
        <v>90015886</v>
      </c>
      <c r="F2101" s="28" t="s">
        <v>2268</v>
      </c>
    </row>
    <row r="2102" spans="1:6" x14ac:dyDescent="0.25">
      <c r="A2102" s="2" t="s">
        <v>1606</v>
      </c>
      <c r="B2102" s="2" t="s">
        <v>11</v>
      </c>
      <c r="C2102" s="2" t="s">
        <v>2013</v>
      </c>
      <c r="D2102" s="34" t="str">
        <f t="shared" si="45"/>
        <v>446302</v>
      </c>
      <c r="E2102" s="4">
        <v>90001291</v>
      </c>
      <c r="F2102" s="5" t="s">
        <v>2269</v>
      </c>
    </row>
    <row r="2103" spans="1:6" x14ac:dyDescent="0.25">
      <c r="A2103" s="2" t="s">
        <v>1606</v>
      </c>
      <c r="B2103" s="2" t="s">
        <v>11</v>
      </c>
      <c r="C2103" s="2" t="s">
        <v>2015</v>
      </c>
      <c r="D2103" s="34" t="str">
        <f t="shared" si="45"/>
        <v>446303</v>
      </c>
      <c r="E2103" s="4">
        <v>90007431</v>
      </c>
      <c r="F2103" s="12" t="s">
        <v>2270</v>
      </c>
    </row>
    <row r="2104" spans="1:6" x14ac:dyDescent="0.25">
      <c r="A2104" s="2" t="s">
        <v>1606</v>
      </c>
      <c r="B2104" s="2" t="s">
        <v>11</v>
      </c>
      <c r="C2104" s="2" t="s">
        <v>2049</v>
      </c>
      <c r="D2104" s="34" t="s">
        <v>2271</v>
      </c>
      <c r="E2104" s="12">
        <v>90001701</v>
      </c>
      <c r="F2104" s="12" t="s">
        <v>2272</v>
      </c>
    </row>
    <row r="2105" spans="1:6" x14ac:dyDescent="0.25">
      <c r="A2105" s="2" t="s">
        <v>1606</v>
      </c>
      <c r="B2105" s="2" t="s">
        <v>11</v>
      </c>
      <c r="C2105" s="2" t="s">
        <v>2051</v>
      </c>
      <c r="D2105" s="34" t="str">
        <f t="shared" ref="D2105:D2162" si="46">CONCATENATE(A2105,B2105,C2105)</f>
        <v>446308</v>
      </c>
      <c r="E2105" s="12">
        <v>90011415</v>
      </c>
      <c r="F2105" s="12" t="s">
        <v>2273</v>
      </c>
    </row>
    <row r="2106" spans="1:6" x14ac:dyDescent="0.25">
      <c r="A2106" s="22" t="s">
        <v>1606</v>
      </c>
      <c r="B2106" s="22" t="s">
        <v>11</v>
      </c>
      <c r="C2106" s="22" t="s">
        <v>2053</v>
      </c>
      <c r="D2106" s="34" t="str">
        <f t="shared" si="46"/>
        <v>446309</v>
      </c>
      <c r="E2106" s="12">
        <v>90012478</v>
      </c>
      <c r="F2106" s="12" t="s">
        <v>2274</v>
      </c>
    </row>
    <row r="2107" spans="1:6" x14ac:dyDescent="0.25">
      <c r="A2107" s="22" t="s">
        <v>1606</v>
      </c>
      <c r="B2107" s="22" t="s">
        <v>11</v>
      </c>
      <c r="C2107" s="22" t="s">
        <v>2067</v>
      </c>
      <c r="D2107" s="34" t="str">
        <f t="shared" si="46"/>
        <v>446310</v>
      </c>
      <c r="E2107" s="12">
        <v>90007247</v>
      </c>
      <c r="F2107" s="5" t="s">
        <v>2275</v>
      </c>
    </row>
    <row r="2108" spans="1:6" x14ac:dyDescent="0.25">
      <c r="A2108" s="22" t="s">
        <v>1606</v>
      </c>
      <c r="B2108" s="22" t="s">
        <v>11</v>
      </c>
      <c r="C2108" s="22" t="s">
        <v>215</v>
      </c>
      <c r="D2108" s="34" t="str">
        <f t="shared" si="46"/>
        <v>446311</v>
      </c>
      <c r="E2108" s="12">
        <v>90014885</v>
      </c>
      <c r="F2108" s="12" t="s">
        <v>2276</v>
      </c>
    </row>
    <row r="2109" spans="1:6" x14ac:dyDescent="0.25">
      <c r="A2109" s="2" t="s">
        <v>1675</v>
      </c>
      <c r="B2109" s="2" t="s">
        <v>11</v>
      </c>
      <c r="C2109" s="2" t="s">
        <v>2013</v>
      </c>
      <c r="D2109" s="34" t="str">
        <f t="shared" si="46"/>
        <v>447302</v>
      </c>
      <c r="E2109" s="12">
        <v>90007879</v>
      </c>
      <c r="F2109" s="12" t="s">
        <v>2277</v>
      </c>
    </row>
    <row r="2110" spans="1:6" x14ac:dyDescent="0.25">
      <c r="A2110" s="2" t="s">
        <v>1675</v>
      </c>
      <c r="B2110" s="2" t="s">
        <v>11</v>
      </c>
      <c r="C2110" s="2" t="s">
        <v>2015</v>
      </c>
      <c r="D2110" s="34" t="str">
        <f t="shared" si="46"/>
        <v>447303</v>
      </c>
      <c r="E2110" s="12">
        <v>90007611</v>
      </c>
      <c r="F2110" s="12" t="s">
        <v>2278</v>
      </c>
    </row>
    <row r="2111" spans="1:6" x14ac:dyDescent="0.25">
      <c r="A2111" s="2" t="s">
        <v>1675</v>
      </c>
      <c r="B2111" s="2" t="s">
        <v>11</v>
      </c>
      <c r="C2111" s="2" t="s">
        <v>2061</v>
      </c>
      <c r="D2111" s="34" t="str">
        <f t="shared" si="46"/>
        <v>447304</v>
      </c>
      <c r="E2111" s="4">
        <v>10290080</v>
      </c>
      <c r="F2111" s="12" t="s">
        <v>2279</v>
      </c>
    </row>
    <row r="2112" spans="1:6" x14ac:dyDescent="0.25">
      <c r="A2112" s="2" t="s">
        <v>1708</v>
      </c>
      <c r="B2112" s="2" t="s">
        <v>11</v>
      </c>
      <c r="C2112" s="2" t="s">
        <v>2013</v>
      </c>
      <c r="D2112" s="34" t="str">
        <f t="shared" si="46"/>
        <v>450302</v>
      </c>
      <c r="E2112" s="89">
        <v>90013420</v>
      </c>
      <c r="F2112" s="96" t="s">
        <v>2280</v>
      </c>
    </row>
    <row r="2113" spans="1:6" x14ac:dyDescent="0.25">
      <c r="A2113" s="2" t="s">
        <v>1708</v>
      </c>
      <c r="B2113" s="2" t="s">
        <v>11</v>
      </c>
      <c r="C2113" s="2" t="s">
        <v>2061</v>
      </c>
      <c r="D2113" s="34" t="str">
        <f t="shared" si="46"/>
        <v>450304</v>
      </c>
      <c r="E2113" s="99">
        <v>90007773</v>
      </c>
      <c r="F2113" s="100" t="s">
        <v>2281</v>
      </c>
    </row>
    <row r="2114" spans="1:6" x14ac:dyDescent="0.25">
      <c r="A2114" s="2" t="s">
        <v>1708</v>
      </c>
      <c r="B2114" s="2" t="s">
        <v>11</v>
      </c>
      <c r="C2114" s="2" t="s">
        <v>2049</v>
      </c>
      <c r="D2114" s="34" t="str">
        <f t="shared" si="46"/>
        <v>450305</v>
      </c>
      <c r="E2114" s="88">
        <v>90007454</v>
      </c>
      <c r="F2114" s="96" t="s">
        <v>2282</v>
      </c>
    </row>
    <row r="2115" spans="1:6" x14ac:dyDescent="0.25">
      <c r="A2115" s="2" t="s">
        <v>1708</v>
      </c>
      <c r="B2115" s="2" t="s">
        <v>11</v>
      </c>
      <c r="C2115" s="2" t="s">
        <v>2063</v>
      </c>
      <c r="D2115" s="34" t="str">
        <f t="shared" si="46"/>
        <v>450306</v>
      </c>
      <c r="E2115" s="89">
        <v>90014402</v>
      </c>
      <c r="F2115" s="96" t="s">
        <v>2283</v>
      </c>
    </row>
    <row r="2116" spans="1:6" x14ac:dyDescent="0.25">
      <c r="A2116" s="2" t="s">
        <v>1708</v>
      </c>
      <c r="B2116" s="2" t="s">
        <v>11</v>
      </c>
      <c r="C2116" s="2" t="s">
        <v>2065</v>
      </c>
      <c r="D2116" s="34" t="str">
        <f t="shared" si="46"/>
        <v>450307</v>
      </c>
      <c r="E2116" s="88">
        <v>11439880</v>
      </c>
      <c r="F2116" s="96" t="s">
        <v>2284</v>
      </c>
    </row>
    <row r="2117" spans="1:6" x14ac:dyDescent="0.25">
      <c r="A2117" s="2" t="s">
        <v>1742</v>
      </c>
      <c r="B2117" s="2" t="s">
        <v>11</v>
      </c>
      <c r="C2117" s="2" t="s">
        <v>19</v>
      </c>
      <c r="D2117" s="34" t="str">
        <f t="shared" si="46"/>
        <v>451301</v>
      </c>
      <c r="E2117" s="89">
        <v>90013213</v>
      </c>
      <c r="F2117" s="96" t="s">
        <v>2285</v>
      </c>
    </row>
    <row r="2118" spans="1:6" x14ac:dyDescent="0.25">
      <c r="A2118" s="2" t="s">
        <v>1754</v>
      </c>
      <c r="B2118" s="2" t="s">
        <v>11</v>
      </c>
      <c r="C2118" s="2" t="s">
        <v>19</v>
      </c>
      <c r="D2118" s="34" t="str">
        <f t="shared" si="46"/>
        <v>529301</v>
      </c>
      <c r="E2118" s="12">
        <v>90004591</v>
      </c>
      <c r="F2118" s="12" t="s">
        <v>2286</v>
      </c>
    </row>
    <row r="2119" spans="1:6" x14ac:dyDescent="0.25">
      <c r="A2119" s="2" t="s">
        <v>1816</v>
      </c>
      <c r="B2119" s="2" t="s">
        <v>11</v>
      </c>
      <c r="C2119" s="2" t="s">
        <v>2015</v>
      </c>
      <c r="D2119" s="34" t="str">
        <f t="shared" si="46"/>
        <v>548303</v>
      </c>
      <c r="E2119" s="40">
        <v>90015577</v>
      </c>
      <c r="F2119" s="28" t="s">
        <v>2287</v>
      </c>
    </row>
    <row r="2120" spans="1:6" x14ac:dyDescent="0.25">
      <c r="A2120" s="2" t="s">
        <v>1854</v>
      </c>
      <c r="B2120" s="2" t="s">
        <v>11</v>
      </c>
      <c r="C2120" s="2" t="s">
        <v>19</v>
      </c>
      <c r="D2120" s="34" t="str">
        <f t="shared" si="46"/>
        <v>549301</v>
      </c>
      <c r="E2120" s="12">
        <v>90011131</v>
      </c>
      <c r="F2120" s="12" t="s">
        <v>2288</v>
      </c>
    </row>
    <row r="2121" spans="1:6" x14ac:dyDescent="0.25">
      <c r="A2121" s="2" t="s">
        <v>1854</v>
      </c>
      <c r="B2121" s="2" t="s">
        <v>11</v>
      </c>
      <c r="C2121" s="2" t="s">
        <v>2013</v>
      </c>
      <c r="D2121" s="19" t="str">
        <f t="shared" si="46"/>
        <v>549302</v>
      </c>
      <c r="E2121" s="4">
        <v>11351613</v>
      </c>
      <c r="F2121" s="87" t="s">
        <v>2289</v>
      </c>
    </row>
    <row r="2122" spans="1:6" x14ac:dyDescent="0.25">
      <c r="A2122" s="2" t="s">
        <v>1854</v>
      </c>
      <c r="B2122" s="2" t="s">
        <v>11</v>
      </c>
      <c r="C2122" s="2" t="s">
        <v>2015</v>
      </c>
      <c r="D2122" s="19" t="str">
        <f t="shared" si="46"/>
        <v>549303</v>
      </c>
      <c r="E2122" s="4">
        <v>90015459</v>
      </c>
      <c r="F2122" s="87" t="s">
        <v>2290</v>
      </c>
    </row>
    <row r="2123" spans="1:6" x14ac:dyDescent="0.25">
      <c r="A2123" s="2" t="s">
        <v>1876</v>
      </c>
      <c r="B2123" s="2" t="s">
        <v>11</v>
      </c>
      <c r="C2123" s="2" t="s">
        <v>2013</v>
      </c>
      <c r="D2123" s="19" t="str">
        <f t="shared" si="46"/>
        <v>553302</v>
      </c>
      <c r="E2123" s="89">
        <v>90001977</v>
      </c>
      <c r="F2123" s="12" t="s">
        <v>2291</v>
      </c>
    </row>
    <row r="2124" spans="1:6" x14ac:dyDescent="0.25">
      <c r="A2124" s="2" t="s">
        <v>1876</v>
      </c>
      <c r="B2124" s="2" t="s">
        <v>11</v>
      </c>
      <c r="C2124" s="2" t="s">
        <v>2049</v>
      </c>
      <c r="D2124" s="19" t="str">
        <f t="shared" si="46"/>
        <v>553305</v>
      </c>
      <c r="E2124" s="88">
        <v>10352579</v>
      </c>
      <c r="F2124" s="12" t="s">
        <v>2292</v>
      </c>
    </row>
    <row r="2125" spans="1:6" x14ac:dyDescent="0.25">
      <c r="A2125" s="2" t="s">
        <v>1888</v>
      </c>
      <c r="B2125" s="2" t="s">
        <v>11</v>
      </c>
      <c r="C2125" s="2" t="s">
        <v>19</v>
      </c>
      <c r="D2125" s="19" t="str">
        <f t="shared" si="46"/>
        <v>563301</v>
      </c>
      <c r="E2125" s="89">
        <v>90011272</v>
      </c>
      <c r="F2125" s="12" t="s">
        <v>2293</v>
      </c>
    </row>
    <row r="2126" spans="1:6" x14ac:dyDescent="0.25">
      <c r="A2126" s="2" t="s">
        <v>1888</v>
      </c>
      <c r="B2126" s="2" t="s">
        <v>11</v>
      </c>
      <c r="C2126" s="2" t="s">
        <v>2013</v>
      </c>
      <c r="D2126" s="19" t="str">
        <f t="shared" si="46"/>
        <v>563302</v>
      </c>
      <c r="E2126" s="89">
        <v>90007632</v>
      </c>
      <c r="F2126" s="12" t="s">
        <v>2294</v>
      </c>
    </row>
    <row r="2127" spans="1:6" x14ac:dyDescent="0.25">
      <c r="A2127" s="2" t="s">
        <v>1912</v>
      </c>
      <c r="B2127" s="2" t="s">
        <v>11</v>
      </c>
      <c r="C2127" s="2" t="s">
        <v>2013</v>
      </c>
      <c r="D2127" s="19" t="str">
        <f t="shared" si="46"/>
        <v>564302</v>
      </c>
      <c r="E2127" s="88">
        <v>10831216</v>
      </c>
      <c r="F2127" s="87" t="s">
        <v>2295</v>
      </c>
    </row>
    <row r="2128" spans="1:6" x14ac:dyDescent="0.25">
      <c r="A2128" s="2" t="s">
        <v>1938</v>
      </c>
      <c r="B2128" s="2" t="s">
        <v>11</v>
      </c>
      <c r="C2128" s="2" t="s">
        <v>19</v>
      </c>
      <c r="D2128" s="19" t="str">
        <f t="shared" si="46"/>
        <v>576301</v>
      </c>
      <c r="E2128" s="12">
        <v>90007201</v>
      </c>
      <c r="F2128" s="2" t="s">
        <v>2296</v>
      </c>
    </row>
    <row r="2129" spans="1:6" x14ac:dyDescent="0.25">
      <c r="A2129" s="2" t="s">
        <v>1938</v>
      </c>
      <c r="B2129" s="2" t="s">
        <v>11</v>
      </c>
      <c r="C2129" s="2" t="s">
        <v>2013</v>
      </c>
      <c r="D2129" s="19" t="str">
        <f t="shared" si="46"/>
        <v>576302</v>
      </c>
      <c r="E2129" s="12">
        <v>90013851</v>
      </c>
      <c r="F2129" s="2" t="s">
        <v>2297</v>
      </c>
    </row>
    <row r="2130" spans="1:6" x14ac:dyDescent="0.25">
      <c r="A2130" s="2" t="s">
        <v>1938</v>
      </c>
      <c r="B2130" s="2" t="s">
        <v>11</v>
      </c>
      <c r="C2130" s="2" t="s">
        <v>2015</v>
      </c>
      <c r="D2130" s="19" t="str">
        <f t="shared" si="46"/>
        <v>576303</v>
      </c>
      <c r="E2130" s="12">
        <v>90008063</v>
      </c>
      <c r="F2130" s="2" t="s">
        <v>2298</v>
      </c>
    </row>
    <row r="2131" spans="1:6" x14ac:dyDescent="0.25">
      <c r="A2131" s="2" t="s">
        <v>1938</v>
      </c>
      <c r="B2131" s="2" t="s">
        <v>11</v>
      </c>
      <c r="C2131" s="2" t="s">
        <v>2061</v>
      </c>
      <c r="D2131" s="19" t="str">
        <f t="shared" si="46"/>
        <v>576304</v>
      </c>
      <c r="E2131" s="12">
        <v>90014566</v>
      </c>
      <c r="F2131" s="2" t="s">
        <v>2299</v>
      </c>
    </row>
    <row r="2132" spans="1:6" x14ac:dyDescent="0.25">
      <c r="A2132" s="2" t="s">
        <v>1938</v>
      </c>
      <c r="B2132" s="2" t="s">
        <v>11</v>
      </c>
      <c r="C2132" s="2" t="s">
        <v>2049</v>
      </c>
      <c r="D2132" s="19" t="str">
        <f t="shared" si="46"/>
        <v>576305</v>
      </c>
      <c r="E2132" s="4">
        <v>90015494</v>
      </c>
      <c r="F2132" s="2" t="s">
        <v>2300</v>
      </c>
    </row>
    <row r="2133" spans="1:6" x14ac:dyDescent="0.25">
      <c r="A2133" s="2" t="s">
        <v>1952</v>
      </c>
      <c r="B2133" s="2" t="s">
        <v>11</v>
      </c>
      <c r="C2133" s="2" t="s">
        <v>19</v>
      </c>
      <c r="D2133" s="19" t="str">
        <f t="shared" si="46"/>
        <v>581301</v>
      </c>
      <c r="E2133" s="12">
        <v>90007649</v>
      </c>
      <c r="F2133" s="2" t="s">
        <v>2301</v>
      </c>
    </row>
    <row r="2134" spans="1:6" x14ac:dyDescent="0.25">
      <c r="A2134" s="22" t="s">
        <v>1952</v>
      </c>
      <c r="B2134" s="22" t="s">
        <v>11</v>
      </c>
      <c r="C2134" s="22" t="s">
        <v>2015</v>
      </c>
      <c r="D2134" s="19" t="str">
        <f t="shared" si="46"/>
        <v>581303</v>
      </c>
      <c r="E2134" s="12">
        <v>90007721</v>
      </c>
      <c r="F2134" s="2" t="s">
        <v>2302</v>
      </c>
    </row>
    <row r="2135" spans="1:6" x14ac:dyDescent="0.25">
      <c r="A2135" s="2" t="s">
        <v>1952</v>
      </c>
      <c r="B2135" s="2" t="s">
        <v>11</v>
      </c>
      <c r="C2135" s="2" t="s">
        <v>2061</v>
      </c>
      <c r="D2135" s="19" t="str">
        <f t="shared" si="46"/>
        <v>581304</v>
      </c>
      <c r="E2135" s="12">
        <v>90010686</v>
      </c>
      <c r="F2135" s="2" t="s">
        <v>2303</v>
      </c>
    </row>
    <row r="2136" spans="1:6" x14ac:dyDescent="0.25">
      <c r="A2136" s="2" t="s">
        <v>1952</v>
      </c>
      <c r="B2136" s="2" t="s">
        <v>11</v>
      </c>
      <c r="C2136" s="2" t="s">
        <v>2049</v>
      </c>
      <c r="D2136" s="19" t="str">
        <f t="shared" si="46"/>
        <v>581305</v>
      </c>
      <c r="E2136" s="89">
        <v>12382372</v>
      </c>
      <c r="F2136" s="87" t="s">
        <v>2304</v>
      </c>
    </row>
    <row r="2137" spans="1:6" x14ac:dyDescent="0.25">
      <c r="A2137" s="2" t="s">
        <v>1966</v>
      </c>
      <c r="B2137" s="2" t="s">
        <v>11</v>
      </c>
      <c r="C2137" s="2" t="s">
        <v>2015</v>
      </c>
      <c r="D2137" s="19" t="str">
        <f t="shared" si="46"/>
        <v>582303</v>
      </c>
      <c r="E2137" s="12">
        <v>90013986</v>
      </c>
      <c r="F2137" s="2" t="s">
        <v>2305</v>
      </c>
    </row>
    <row r="2138" spans="1:6" x14ac:dyDescent="0.25">
      <c r="A2138" s="2" t="s">
        <v>1966</v>
      </c>
      <c r="B2138" s="2" t="s">
        <v>11</v>
      </c>
      <c r="C2138" s="2" t="s">
        <v>2061</v>
      </c>
      <c r="D2138" s="19" t="str">
        <f t="shared" si="46"/>
        <v>582304</v>
      </c>
      <c r="E2138" s="12">
        <v>90014023</v>
      </c>
      <c r="F2138" s="2" t="s">
        <v>2306</v>
      </c>
    </row>
    <row r="2139" spans="1:6" x14ac:dyDescent="0.25">
      <c r="A2139" s="2" t="s">
        <v>1966</v>
      </c>
      <c r="B2139" s="2" t="s">
        <v>11</v>
      </c>
      <c r="C2139" s="2" t="s">
        <v>2049</v>
      </c>
      <c r="D2139" s="19" t="str">
        <f t="shared" si="46"/>
        <v>582305</v>
      </c>
      <c r="E2139" s="12">
        <v>90011317</v>
      </c>
      <c r="F2139" s="2" t="s">
        <v>2307</v>
      </c>
    </row>
    <row r="2140" spans="1:6" x14ac:dyDescent="0.25">
      <c r="A2140" s="2" t="s">
        <v>1985</v>
      </c>
      <c r="B2140" s="2" t="s">
        <v>11</v>
      </c>
      <c r="C2140" s="2" t="s">
        <v>19</v>
      </c>
      <c r="D2140" s="19" t="str">
        <f t="shared" si="46"/>
        <v>583301</v>
      </c>
      <c r="E2140" s="12">
        <v>10322845</v>
      </c>
      <c r="F2140" s="2" t="s">
        <v>2308</v>
      </c>
    </row>
    <row r="2141" spans="1:6" x14ac:dyDescent="0.25">
      <c r="A2141" s="2" t="s">
        <v>2309</v>
      </c>
      <c r="B2141" s="2" t="s">
        <v>11</v>
      </c>
      <c r="C2141" s="2" t="s">
        <v>2013</v>
      </c>
      <c r="D2141" s="34" t="str">
        <f t="shared" si="46"/>
        <v>584302</v>
      </c>
      <c r="E2141" s="40">
        <v>80185947</v>
      </c>
      <c r="F2141" s="28" t="s">
        <v>2310</v>
      </c>
    </row>
    <row r="2142" spans="1:6" x14ac:dyDescent="0.25">
      <c r="A2142" s="22" t="s">
        <v>2309</v>
      </c>
      <c r="B2142" s="22" t="s">
        <v>11</v>
      </c>
      <c r="C2142" s="22" t="s">
        <v>2049</v>
      </c>
      <c r="D2142" s="34" t="str">
        <f t="shared" si="46"/>
        <v>584305</v>
      </c>
      <c r="E2142" s="43">
        <v>80171075</v>
      </c>
      <c r="F2142" s="28" t="s">
        <v>2311</v>
      </c>
    </row>
    <row r="2143" spans="1:6" x14ac:dyDescent="0.25">
      <c r="A2143" s="22" t="s">
        <v>2309</v>
      </c>
      <c r="B2143" s="22" t="s">
        <v>11</v>
      </c>
      <c r="C2143" s="22" t="s">
        <v>2063</v>
      </c>
      <c r="D2143" s="34" t="str">
        <f t="shared" si="46"/>
        <v>584306</v>
      </c>
      <c r="E2143" s="43">
        <v>80424926</v>
      </c>
      <c r="F2143" s="28" t="s">
        <v>2312</v>
      </c>
    </row>
    <row r="2144" spans="1:6" x14ac:dyDescent="0.25">
      <c r="A2144" s="2" t="s">
        <v>2313</v>
      </c>
      <c r="B2144" s="2" t="s">
        <v>11</v>
      </c>
      <c r="C2144" s="2" t="s">
        <v>19</v>
      </c>
      <c r="D2144" s="34" t="str">
        <f t="shared" si="46"/>
        <v>585301</v>
      </c>
      <c r="E2144" s="40">
        <v>80195199</v>
      </c>
      <c r="F2144" s="28" t="s">
        <v>2314</v>
      </c>
    </row>
    <row r="2145" spans="1:6" x14ac:dyDescent="0.25">
      <c r="A2145" s="2" t="s">
        <v>2313</v>
      </c>
      <c r="B2145" s="2" t="s">
        <v>11</v>
      </c>
      <c r="C2145" s="2" t="s">
        <v>215</v>
      </c>
      <c r="D2145" s="34" t="str">
        <f t="shared" si="46"/>
        <v>585311</v>
      </c>
      <c r="E2145" s="40">
        <v>80213342</v>
      </c>
      <c r="F2145" s="28" t="s">
        <v>2315</v>
      </c>
    </row>
    <row r="2146" spans="1:6" x14ac:dyDescent="0.25">
      <c r="A2146" s="2" t="s">
        <v>2313</v>
      </c>
      <c r="B2146" s="2" t="s">
        <v>11</v>
      </c>
      <c r="C2146" s="2" t="s">
        <v>14</v>
      </c>
      <c r="D2146" s="34" t="str">
        <f t="shared" si="46"/>
        <v>585312</v>
      </c>
      <c r="E2146" s="40">
        <v>90000831</v>
      </c>
      <c r="F2146" s="28" t="s">
        <v>2316</v>
      </c>
    </row>
    <row r="2147" spans="1:6" x14ac:dyDescent="0.25">
      <c r="A2147" s="2" t="s">
        <v>2317</v>
      </c>
      <c r="B2147" s="2" t="s">
        <v>11</v>
      </c>
      <c r="C2147" s="2" t="s">
        <v>19</v>
      </c>
      <c r="D2147" s="34" t="str">
        <f t="shared" si="46"/>
        <v>587301</v>
      </c>
      <c r="E2147" s="40">
        <v>80189879</v>
      </c>
      <c r="F2147" s="28" t="s">
        <v>2318</v>
      </c>
    </row>
    <row r="2148" spans="1:6" x14ac:dyDescent="0.25">
      <c r="A2148" s="2" t="s">
        <v>2317</v>
      </c>
      <c r="B2148" s="2" t="s">
        <v>11</v>
      </c>
      <c r="C2148" s="2" t="s">
        <v>2015</v>
      </c>
      <c r="D2148" s="34" t="str">
        <f t="shared" si="46"/>
        <v>587303</v>
      </c>
      <c r="E2148" s="40">
        <v>90003367</v>
      </c>
      <c r="F2148" s="28" t="s">
        <v>2319</v>
      </c>
    </row>
    <row r="2149" spans="1:6" x14ac:dyDescent="0.25">
      <c r="A2149" s="2" t="s">
        <v>2317</v>
      </c>
      <c r="B2149" s="2" t="s">
        <v>11</v>
      </c>
      <c r="C2149" s="2" t="s">
        <v>2065</v>
      </c>
      <c r="D2149" s="34" t="str">
        <f t="shared" si="46"/>
        <v>587307</v>
      </c>
      <c r="E2149" s="12">
        <v>90003686</v>
      </c>
      <c r="F2149" s="12" t="s">
        <v>2320</v>
      </c>
    </row>
    <row r="2150" spans="1:6" x14ac:dyDescent="0.25">
      <c r="A2150" s="2" t="s">
        <v>2317</v>
      </c>
      <c r="B2150" s="2" t="s">
        <v>11</v>
      </c>
      <c r="C2150" s="2" t="s">
        <v>14</v>
      </c>
      <c r="D2150" s="34" t="str">
        <f t="shared" si="46"/>
        <v>587312</v>
      </c>
      <c r="E2150" s="43">
        <v>80245098</v>
      </c>
      <c r="F2150" s="28" t="s">
        <v>2321</v>
      </c>
    </row>
    <row r="2151" spans="1:6" x14ac:dyDescent="0.25">
      <c r="A2151" s="2" t="s">
        <v>2317</v>
      </c>
      <c r="B2151" s="2" t="s">
        <v>11</v>
      </c>
      <c r="C2151" s="2" t="s">
        <v>2160</v>
      </c>
      <c r="D2151" s="34" t="str">
        <f t="shared" si="46"/>
        <v>587315</v>
      </c>
      <c r="E2151" s="40">
        <v>90003841</v>
      </c>
      <c r="F2151" s="28" t="s">
        <v>2322</v>
      </c>
    </row>
    <row r="2152" spans="1:6" x14ac:dyDescent="0.25">
      <c r="A2152" s="2" t="s">
        <v>2317</v>
      </c>
      <c r="B2152" s="2" t="s">
        <v>11</v>
      </c>
      <c r="C2152" s="2" t="s">
        <v>2074</v>
      </c>
      <c r="D2152" s="34" t="str">
        <f t="shared" si="46"/>
        <v>587316</v>
      </c>
      <c r="E2152" s="12">
        <v>90003657</v>
      </c>
      <c r="F2152" s="12" t="s">
        <v>2323</v>
      </c>
    </row>
    <row r="2153" spans="1:6" x14ac:dyDescent="0.25">
      <c r="A2153" s="2" t="s">
        <v>2317</v>
      </c>
      <c r="B2153" s="2" t="s">
        <v>11</v>
      </c>
      <c r="C2153" s="2" t="s">
        <v>2076</v>
      </c>
      <c r="D2153" s="34" t="str">
        <f t="shared" si="46"/>
        <v>587317</v>
      </c>
      <c r="E2153" s="12">
        <v>80425950</v>
      </c>
      <c r="F2153" s="12" t="s">
        <v>2324</v>
      </c>
    </row>
    <row r="2154" spans="1:6" x14ac:dyDescent="0.25">
      <c r="A2154" s="2" t="s">
        <v>2325</v>
      </c>
      <c r="B2154" s="2" t="s">
        <v>11</v>
      </c>
      <c r="C2154" s="2" t="s">
        <v>2013</v>
      </c>
      <c r="D2154" s="34" t="str">
        <f t="shared" si="46"/>
        <v>588302</v>
      </c>
      <c r="E2154" s="40">
        <v>90007098</v>
      </c>
      <c r="F2154" s="28" t="s">
        <v>2326</v>
      </c>
    </row>
    <row r="2155" spans="1:6" x14ac:dyDescent="0.25">
      <c r="A2155" s="2" t="s">
        <v>2325</v>
      </c>
      <c r="B2155" s="2" t="s">
        <v>11</v>
      </c>
      <c r="C2155" s="2" t="s">
        <v>2015</v>
      </c>
      <c r="D2155" s="34" t="str">
        <f t="shared" si="46"/>
        <v>588303</v>
      </c>
      <c r="E2155" s="88">
        <v>10220275</v>
      </c>
      <c r="F2155" s="87" t="s">
        <v>2327</v>
      </c>
    </row>
    <row r="2156" spans="1:6" x14ac:dyDescent="0.25">
      <c r="A2156" s="2" t="s">
        <v>2325</v>
      </c>
      <c r="B2156" s="2" t="s">
        <v>11</v>
      </c>
      <c r="C2156" s="2" t="s">
        <v>14</v>
      </c>
      <c r="D2156" s="34" t="str">
        <f t="shared" si="46"/>
        <v>588312</v>
      </c>
      <c r="E2156" s="92">
        <v>80140235</v>
      </c>
      <c r="F2156" s="101" t="s">
        <v>2328</v>
      </c>
    </row>
    <row r="2157" spans="1:6" x14ac:dyDescent="0.25">
      <c r="A2157" s="2" t="s">
        <v>2325</v>
      </c>
      <c r="B2157" s="2" t="s">
        <v>11</v>
      </c>
      <c r="C2157" s="2" t="s">
        <v>15</v>
      </c>
      <c r="D2157" s="34" t="str">
        <f t="shared" si="46"/>
        <v>588313</v>
      </c>
      <c r="E2157" s="92">
        <v>80135725</v>
      </c>
      <c r="F2157" s="101" t="s">
        <v>2329</v>
      </c>
    </row>
    <row r="2158" spans="1:6" x14ac:dyDescent="0.25">
      <c r="A2158" s="2" t="s">
        <v>2325</v>
      </c>
      <c r="B2158" s="2" t="s">
        <v>11</v>
      </c>
      <c r="C2158" s="2" t="s">
        <v>2074</v>
      </c>
      <c r="D2158" s="34" t="str">
        <f t="shared" si="46"/>
        <v>588316</v>
      </c>
      <c r="E2158" s="92">
        <v>80195414</v>
      </c>
      <c r="F2158" s="101" t="s">
        <v>2330</v>
      </c>
    </row>
    <row r="2159" spans="1:6" x14ac:dyDescent="0.25">
      <c r="A2159" s="2" t="s">
        <v>2331</v>
      </c>
      <c r="B2159" s="2" t="s">
        <v>11</v>
      </c>
      <c r="C2159" s="2" t="s">
        <v>2049</v>
      </c>
      <c r="D2159" s="34" t="str">
        <f t="shared" si="46"/>
        <v>589305</v>
      </c>
      <c r="E2159" s="93">
        <v>90013265</v>
      </c>
      <c r="F2159" s="101" t="s">
        <v>2332</v>
      </c>
    </row>
    <row r="2160" spans="1:6" x14ac:dyDescent="0.25">
      <c r="A2160" s="2" t="s">
        <v>2331</v>
      </c>
      <c r="B2160" s="2" t="s">
        <v>11</v>
      </c>
      <c r="C2160" s="2" t="s">
        <v>215</v>
      </c>
      <c r="D2160" s="34" t="str">
        <f t="shared" si="46"/>
        <v>589311</v>
      </c>
      <c r="E2160" s="92">
        <v>80229484</v>
      </c>
      <c r="F2160" s="101" t="s">
        <v>2333</v>
      </c>
    </row>
    <row r="2161" spans="1:6" x14ac:dyDescent="0.25">
      <c r="A2161" s="2" t="s">
        <v>2334</v>
      </c>
      <c r="B2161" s="2" t="s">
        <v>11</v>
      </c>
      <c r="C2161" s="2" t="s">
        <v>19</v>
      </c>
      <c r="D2161" s="34" t="str">
        <f t="shared" si="46"/>
        <v>590301</v>
      </c>
      <c r="E2161" s="40">
        <v>80191267</v>
      </c>
      <c r="F2161" s="28" t="s">
        <v>2335</v>
      </c>
    </row>
    <row r="2162" spans="1:6" x14ac:dyDescent="0.25">
      <c r="A2162" s="2" t="s">
        <v>2334</v>
      </c>
      <c r="B2162" s="2" t="s">
        <v>11</v>
      </c>
      <c r="C2162" s="2" t="s">
        <v>2015</v>
      </c>
      <c r="D2162" s="34" t="str">
        <f t="shared" si="46"/>
        <v>590303</v>
      </c>
      <c r="E2162" s="43">
        <v>90013874</v>
      </c>
      <c r="F2162" s="28" t="s">
        <v>2336</v>
      </c>
    </row>
    <row r="2163" spans="1:6" x14ac:dyDescent="0.25">
      <c r="A2163" s="2" t="s">
        <v>2334</v>
      </c>
      <c r="B2163" s="2" t="s">
        <v>11</v>
      </c>
      <c r="C2163" s="2" t="s">
        <v>2061</v>
      </c>
      <c r="D2163" s="34" t="str">
        <f t="shared" ref="D2163:D2217" si="47">CONCATENATE(A2163,B2163,C2163)</f>
        <v>590304</v>
      </c>
      <c r="E2163" s="40">
        <v>80548798</v>
      </c>
      <c r="F2163" s="28" t="s">
        <v>2337</v>
      </c>
    </row>
    <row r="2164" spans="1:6" x14ac:dyDescent="0.25">
      <c r="A2164" s="2" t="s">
        <v>2338</v>
      </c>
      <c r="B2164" s="2" t="s">
        <v>11</v>
      </c>
      <c r="C2164" s="2" t="s">
        <v>19</v>
      </c>
      <c r="D2164" s="34" t="str">
        <f t="shared" si="47"/>
        <v>591301</v>
      </c>
      <c r="E2164" s="40">
        <v>80197361</v>
      </c>
      <c r="F2164" s="28" t="s">
        <v>2339</v>
      </c>
    </row>
    <row r="2165" spans="1:6" x14ac:dyDescent="0.25">
      <c r="A2165" s="2" t="s">
        <v>2338</v>
      </c>
      <c r="B2165" s="2" t="s">
        <v>11</v>
      </c>
      <c r="C2165" s="2" t="s">
        <v>2015</v>
      </c>
      <c r="D2165" s="34" t="str">
        <f t="shared" si="47"/>
        <v>591303</v>
      </c>
      <c r="E2165" s="40">
        <v>10856624</v>
      </c>
      <c r="F2165" s="28" t="s">
        <v>2340</v>
      </c>
    </row>
    <row r="2166" spans="1:6" x14ac:dyDescent="0.25">
      <c r="A2166" s="2" t="s">
        <v>2338</v>
      </c>
      <c r="B2166" s="2" t="s">
        <v>11</v>
      </c>
      <c r="C2166" s="2" t="s">
        <v>2061</v>
      </c>
      <c r="D2166" s="34" t="str">
        <f t="shared" si="47"/>
        <v>591304</v>
      </c>
      <c r="E2166" s="40">
        <v>80008381</v>
      </c>
      <c r="F2166" s="28" t="s">
        <v>2341</v>
      </c>
    </row>
    <row r="2167" spans="1:6" x14ac:dyDescent="0.25">
      <c r="A2167" s="22" t="s">
        <v>2338</v>
      </c>
      <c r="B2167" s="22" t="s">
        <v>11</v>
      </c>
      <c r="C2167" s="22" t="s">
        <v>2063</v>
      </c>
      <c r="D2167" s="34" t="str">
        <f t="shared" si="47"/>
        <v>591306</v>
      </c>
      <c r="E2167" s="75">
        <v>80250202</v>
      </c>
      <c r="F2167" s="28" t="s">
        <v>2342</v>
      </c>
    </row>
    <row r="2168" spans="1:6" x14ac:dyDescent="0.25">
      <c r="A2168" s="22" t="s">
        <v>2338</v>
      </c>
      <c r="B2168" s="22" t="s">
        <v>11</v>
      </c>
      <c r="C2168" s="22" t="s">
        <v>2065</v>
      </c>
      <c r="D2168" s="34" t="str">
        <f t="shared" si="47"/>
        <v>591307</v>
      </c>
      <c r="E2168" s="75">
        <v>90014052</v>
      </c>
      <c r="F2168" s="28" t="s">
        <v>2343</v>
      </c>
    </row>
    <row r="2169" spans="1:6" x14ac:dyDescent="0.25">
      <c r="A2169" s="2" t="s">
        <v>2344</v>
      </c>
      <c r="B2169" s="2" t="s">
        <v>11</v>
      </c>
      <c r="C2169" s="2" t="s">
        <v>19</v>
      </c>
      <c r="D2169" s="34" t="str">
        <f t="shared" si="47"/>
        <v>592301</v>
      </c>
      <c r="E2169" s="40">
        <v>80193071</v>
      </c>
      <c r="F2169" s="28" t="s">
        <v>2345</v>
      </c>
    </row>
    <row r="2170" spans="1:6" x14ac:dyDescent="0.25">
      <c r="A2170" s="22" t="s">
        <v>2344</v>
      </c>
      <c r="B2170" s="22" t="s">
        <v>11</v>
      </c>
      <c r="C2170" s="22" t="s">
        <v>2049</v>
      </c>
      <c r="D2170" s="34" t="str">
        <f t="shared" si="47"/>
        <v>592305</v>
      </c>
      <c r="E2170" s="21">
        <v>80375665</v>
      </c>
      <c r="F2170" s="28" t="s">
        <v>2346</v>
      </c>
    </row>
    <row r="2171" spans="1:6" x14ac:dyDescent="0.25">
      <c r="A2171" s="2" t="s">
        <v>2344</v>
      </c>
      <c r="B2171" s="2" t="s">
        <v>11</v>
      </c>
      <c r="C2171" s="2" t="s">
        <v>14</v>
      </c>
      <c r="D2171" s="34" t="str">
        <f t="shared" si="47"/>
        <v>592312</v>
      </c>
      <c r="E2171" s="21">
        <v>90014158</v>
      </c>
      <c r="F2171" s="28" t="s">
        <v>2347</v>
      </c>
    </row>
    <row r="2172" spans="1:6" x14ac:dyDescent="0.25">
      <c r="A2172" s="2" t="s">
        <v>2348</v>
      </c>
      <c r="B2172" s="2" t="s">
        <v>11</v>
      </c>
      <c r="C2172" s="2" t="s">
        <v>19</v>
      </c>
      <c r="D2172" s="34" t="str">
        <f t="shared" si="47"/>
        <v>593301</v>
      </c>
      <c r="E2172" s="40">
        <v>80190931</v>
      </c>
      <c r="F2172" s="28" t="s">
        <v>2349</v>
      </c>
    </row>
    <row r="2173" spans="1:6" x14ac:dyDescent="0.25">
      <c r="A2173" s="2" t="s">
        <v>2348</v>
      </c>
      <c r="B2173" s="2" t="s">
        <v>11</v>
      </c>
      <c r="C2173" s="2" t="s">
        <v>2013</v>
      </c>
      <c r="D2173" s="34" t="str">
        <f t="shared" si="47"/>
        <v>593302</v>
      </c>
      <c r="E2173" s="40">
        <v>90007508</v>
      </c>
      <c r="F2173" s="28" t="s">
        <v>2350</v>
      </c>
    </row>
    <row r="2174" spans="1:6" x14ac:dyDescent="0.25">
      <c r="A2174" s="2" t="s">
        <v>2348</v>
      </c>
      <c r="B2174" s="2" t="s">
        <v>11</v>
      </c>
      <c r="C2174" s="2" t="s">
        <v>215</v>
      </c>
      <c r="D2174" s="34" t="str">
        <f t="shared" si="47"/>
        <v>593311</v>
      </c>
      <c r="E2174" s="40">
        <v>80006577</v>
      </c>
      <c r="F2174" s="28" t="s">
        <v>2351</v>
      </c>
    </row>
    <row r="2175" spans="1:6" x14ac:dyDescent="0.25">
      <c r="A2175" s="2" t="s">
        <v>2352</v>
      </c>
      <c r="B2175" s="2" t="s">
        <v>11</v>
      </c>
      <c r="C2175" s="2" t="s">
        <v>19</v>
      </c>
      <c r="D2175" s="34" t="str">
        <f t="shared" si="47"/>
        <v>594301</v>
      </c>
      <c r="E2175" s="43">
        <v>80196268</v>
      </c>
      <c r="F2175" s="28" t="s">
        <v>2353</v>
      </c>
    </row>
    <row r="2176" spans="1:6" x14ac:dyDescent="0.25">
      <c r="A2176" s="2" t="s">
        <v>2352</v>
      </c>
      <c r="B2176" s="2" t="s">
        <v>11</v>
      </c>
      <c r="C2176" s="2" t="s">
        <v>2013</v>
      </c>
      <c r="D2176" s="34" t="str">
        <f t="shared" si="47"/>
        <v>594302</v>
      </c>
      <c r="E2176" s="40">
        <v>90005544</v>
      </c>
      <c r="F2176" s="28" t="s">
        <v>2354</v>
      </c>
    </row>
    <row r="2177" spans="1:6" x14ac:dyDescent="0.25">
      <c r="A2177" s="2" t="s">
        <v>2352</v>
      </c>
      <c r="B2177" s="2" t="s">
        <v>11</v>
      </c>
      <c r="C2177" s="2" t="s">
        <v>2061</v>
      </c>
      <c r="D2177" s="34" t="str">
        <f t="shared" si="47"/>
        <v>594304</v>
      </c>
      <c r="E2177" s="43">
        <v>90012366</v>
      </c>
      <c r="F2177" s="28" t="s">
        <v>2355</v>
      </c>
    </row>
    <row r="2178" spans="1:6" x14ac:dyDescent="0.25">
      <c r="A2178" s="2" t="s">
        <v>2352</v>
      </c>
      <c r="B2178" s="2" t="s">
        <v>11</v>
      </c>
      <c r="C2178" s="2" t="s">
        <v>2049</v>
      </c>
      <c r="D2178" s="34" t="str">
        <f t="shared" si="47"/>
        <v>594305</v>
      </c>
      <c r="E2178" s="43">
        <v>90013868</v>
      </c>
      <c r="F2178" s="28" t="s">
        <v>2356</v>
      </c>
    </row>
    <row r="2179" spans="1:6" x14ac:dyDescent="0.25">
      <c r="A2179" s="2" t="s">
        <v>2352</v>
      </c>
      <c r="B2179" s="2" t="s">
        <v>11</v>
      </c>
      <c r="C2179" s="2" t="s">
        <v>2063</v>
      </c>
      <c r="D2179" s="34" t="str">
        <f t="shared" si="47"/>
        <v>594306</v>
      </c>
      <c r="E2179" s="40">
        <v>11055659</v>
      </c>
      <c r="F2179" s="28" t="s">
        <v>2357</v>
      </c>
    </row>
    <row r="2180" spans="1:6" x14ac:dyDescent="0.25">
      <c r="A2180" s="2" t="s">
        <v>2358</v>
      </c>
      <c r="B2180" s="2" t="s">
        <v>11</v>
      </c>
      <c r="C2180" s="2" t="s">
        <v>15</v>
      </c>
      <c r="D2180" s="34" t="str">
        <f t="shared" si="47"/>
        <v>595313</v>
      </c>
      <c r="E2180" s="43">
        <v>90010195</v>
      </c>
      <c r="F2180" s="28" t="s">
        <v>2359</v>
      </c>
    </row>
    <row r="2181" spans="1:6" x14ac:dyDescent="0.25">
      <c r="A2181" s="2" t="s">
        <v>2360</v>
      </c>
      <c r="B2181" s="2" t="s">
        <v>11</v>
      </c>
      <c r="C2181" s="2" t="s">
        <v>19</v>
      </c>
      <c r="D2181" s="34" t="str">
        <f t="shared" si="47"/>
        <v>596301</v>
      </c>
      <c r="E2181" s="40">
        <v>80190322</v>
      </c>
      <c r="F2181" s="28" t="s">
        <v>2361</v>
      </c>
    </row>
    <row r="2182" spans="1:6" x14ac:dyDescent="0.25">
      <c r="A2182" s="2" t="s">
        <v>2360</v>
      </c>
      <c r="B2182" s="2" t="s">
        <v>11</v>
      </c>
      <c r="C2182" s="2" t="s">
        <v>2013</v>
      </c>
      <c r="D2182" s="34" t="str">
        <f t="shared" si="47"/>
        <v>596302</v>
      </c>
      <c r="E2182" s="12">
        <v>90013897</v>
      </c>
      <c r="F2182" s="28" t="s">
        <v>2362</v>
      </c>
    </row>
    <row r="2183" spans="1:6" x14ac:dyDescent="0.25">
      <c r="A2183" s="2" t="s">
        <v>2360</v>
      </c>
      <c r="B2183" s="2" t="s">
        <v>11</v>
      </c>
      <c r="C2183" s="2" t="s">
        <v>2076</v>
      </c>
      <c r="D2183" s="34" t="str">
        <f t="shared" si="47"/>
        <v>596317</v>
      </c>
      <c r="E2183" s="43">
        <v>80294777</v>
      </c>
      <c r="F2183" s="28" t="s">
        <v>2363</v>
      </c>
    </row>
    <row r="2184" spans="1:6" x14ac:dyDescent="0.25">
      <c r="A2184" s="22" t="s">
        <v>2360</v>
      </c>
      <c r="B2184" s="22" t="s">
        <v>11</v>
      </c>
      <c r="C2184" s="22" t="s">
        <v>2163</v>
      </c>
      <c r="D2184" s="34" t="str">
        <f t="shared" si="47"/>
        <v>596319</v>
      </c>
      <c r="E2184" s="43">
        <v>80328341</v>
      </c>
      <c r="F2184" s="28" t="s">
        <v>2364</v>
      </c>
    </row>
    <row r="2185" spans="1:6" x14ac:dyDescent="0.25">
      <c r="A2185" s="22" t="s">
        <v>2360</v>
      </c>
      <c r="B2185" s="22" t="s">
        <v>11</v>
      </c>
      <c r="C2185" s="22" t="s">
        <v>2082</v>
      </c>
      <c r="D2185" s="34" t="str">
        <f t="shared" si="47"/>
        <v>596321</v>
      </c>
      <c r="E2185" s="30">
        <v>80426233</v>
      </c>
      <c r="F2185" s="2" t="s">
        <v>2365</v>
      </c>
    </row>
    <row r="2186" spans="1:6" x14ac:dyDescent="0.25">
      <c r="A2186" s="2" t="s">
        <v>2366</v>
      </c>
      <c r="B2186" s="2" t="s">
        <v>11</v>
      </c>
      <c r="C2186" s="2" t="s">
        <v>19</v>
      </c>
      <c r="D2186" s="34" t="str">
        <f t="shared" si="47"/>
        <v>597301</v>
      </c>
      <c r="E2186" s="40">
        <v>80179941</v>
      </c>
      <c r="F2186" s="28" t="s">
        <v>2367</v>
      </c>
    </row>
    <row r="2187" spans="1:6" x14ac:dyDescent="0.25">
      <c r="A2187" s="2" t="s">
        <v>2366</v>
      </c>
      <c r="B2187" s="2" t="s">
        <v>11</v>
      </c>
      <c r="C2187" s="2" t="s">
        <v>2013</v>
      </c>
      <c r="D2187" s="34" t="str">
        <f t="shared" si="47"/>
        <v>597302</v>
      </c>
      <c r="E2187" s="43">
        <v>90011198</v>
      </c>
      <c r="F2187" s="28" t="s">
        <v>2368</v>
      </c>
    </row>
    <row r="2188" spans="1:6" x14ac:dyDescent="0.25">
      <c r="A2188" s="2" t="s">
        <v>2366</v>
      </c>
      <c r="B2188" s="2" t="s">
        <v>11</v>
      </c>
      <c r="C2188" s="2" t="s">
        <v>2015</v>
      </c>
      <c r="D2188" s="34" t="str">
        <f t="shared" si="47"/>
        <v>597303</v>
      </c>
      <c r="E2188" s="43">
        <v>90013785</v>
      </c>
      <c r="F2188" s="28" t="s">
        <v>2369</v>
      </c>
    </row>
    <row r="2189" spans="1:6" x14ac:dyDescent="0.25">
      <c r="A2189" s="2" t="s">
        <v>2366</v>
      </c>
      <c r="B2189" s="2" t="s">
        <v>11</v>
      </c>
      <c r="C2189" s="2" t="s">
        <v>2074</v>
      </c>
      <c r="D2189" s="34" t="str">
        <f t="shared" si="47"/>
        <v>597316</v>
      </c>
      <c r="E2189" s="12">
        <v>80426262</v>
      </c>
      <c r="F2189" s="28" t="s">
        <v>2370</v>
      </c>
    </row>
    <row r="2190" spans="1:6" x14ac:dyDescent="0.25">
      <c r="A2190" s="2" t="s">
        <v>2366</v>
      </c>
      <c r="B2190" s="2" t="s">
        <v>11</v>
      </c>
      <c r="C2190" s="2" t="s">
        <v>2076</v>
      </c>
      <c r="D2190" s="34" t="str">
        <f t="shared" si="47"/>
        <v>597317</v>
      </c>
      <c r="E2190" s="4">
        <v>80108482</v>
      </c>
      <c r="F2190" s="28" t="s">
        <v>2371</v>
      </c>
    </row>
    <row r="2191" spans="1:6" x14ac:dyDescent="0.25">
      <c r="A2191" s="2" t="s">
        <v>2366</v>
      </c>
      <c r="B2191" s="2" t="s">
        <v>11</v>
      </c>
      <c r="C2191" s="2" t="s">
        <v>2078</v>
      </c>
      <c r="D2191" s="34" t="str">
        <f t="shared" si="47"/>
        <v>597318</v>
      </c>
      <c r="E2191" s="4">
        <v>80592463</v>
      </c>
      <c r="F2191" s="28" t="s">
        <v>2372</v>
      </c>
    </row>
    <row r="2192" spans="1:6" x14ac:dyDescent="0.25">
      <c r="A2192" s="2" t="s">
        <v>2373</v>
      </c>
      <c r="B2192" s="2" t="s">
        <v>11</v>
      </c>
      <c r="C2192" s="2" t="s">
        <v>19</v>
      </c>
      <c r="D2192" s="34" t="str">
        <f t="shared" si="47"/>
        <v>598301</v>
      </c>
      <c r="E2192" s="40">
        <v>80194188</v>
      </c>
      <c r="F2192" s="28" t="s">
        <v>2374</v>
      </c>
    </row>
    <row r="2193" spans="1:6" x14ac:dyDescent="0.25">
      <c r="A2193" s="2" t="s">
        <v>2373</v>
      </c>
      <c r="B2193" s="2" t="s">
        <v>11</v>
      </c>
      <c r="C2193" s="2" t="s">
        <v>15</v>
      </c>
      <c r="D2193" s="34" t="str">
        <f t="shared" si="47"/>
        <v>598313</v>
      </c>
      <c r="E2193" s="92">
        <v>90001227</v>
      </c>
      <c r="F2193" s="28" t="s">
        <v>2375</v>
      </c>
    </row>
    <row r="2194" spans="1:6" x14ac:dyDescent="0.25">
      <c r="A2194" s="2" t="s">
        <v>2373</v>
      </c>
      <c r="B2194" s="2" t="s">
        <v>11</v>
      </c>
      <c r="C2194" s="2" t="s">
        <v>2072</v>
      </c>
      <c r="D2194" s="34" t="str">
        <f t="shared" si="47"/>
        <v>598314</v>
      </c>
      <c r="E2194" s="93">
        <v>80425297</v>
      </c>
      <c r="F2194" s="28" t="s">
        <v>2376</v>
      </c>
    </row>
    <row r="2195" spans="1:6" x14ac:dyDescent="0.25">
      <c r="A2195" s="2" t="s">
        <v>2377</v>
      </c>
      <c r="B2195" s="2" t="s">
        <v>11</v>
      </c>
      <c r="C2195" s="2" t="s">
        <v>19</v>
      </c>
      <c r="D2195" s="34" t="str">
        <f t="shared" si="47"/>
        <v>599301</v>
      </c>
      <c r="E2195" s="40">
        <v>80194583</v>
      </c>
      <c r="F2195" s="28" t="s">
        <v>2378</v>
      </c>
    </row>
    <row r="2196" spans="1:6" x14ac:dyDescent="0.25">
      <c r="A2196" s="22" t="s">
        <v>2377</v>
      </c>
      <c r="B2196" s="22" t="s">
        <v>11</v>
      </c>
      <c r="C2196" s="22" t="s">
        <v>2049</v>
      </c>
      <c r="D2196" s="34" t="str">
        <f t="shared" si="47"/>
        <v>599305</v>
      </c>
      <c r="E2196" s="43">
        <v>80207123</v>
      </c>
      <c r="F2196" s="28" t="s">
        <v>2379</v>
      </c>
    </row>
    <row r="2197" spans="1:6" x14ac:dyDescent="0.25">
      <c r="A2197" s="2" t="s">
        <v>2377</v>
      </c>
      <c r="B2197" s="22" t="s">
        <v>11</v>
      </c>
      <c r="C2197" s="2" t="s">
        <v>215</v>
      </c>
      <c r="D2197" s="34" t="str">
        <f t="shared" si="47"/>
        <v>599311</v>
      </c>
      <c r="E2197" s="40">
        <v>80190842</v>
      </c>
      <c r="F2197" s="28" t="s">
        <v>2380</v>
      </c>
    </row>
    <row r="2198" spans="1:6" x14ac:dyDescent="0.25">
      <c r="A2198" s="2" t="s">
        <v>2377</v>
      </c>
      <c r="B2198" s="22" t="s">
        <v>11</v>
      </c>
      <c r="C2198" s="22" t="s">
        <v>15</v>
      </c>
      <c r="D2198" s="34" t="str">
        <f t="shared" si="47"/>
        <v>599313</v>
      </c>
      <c r="E2198" s="43">
        <v>80125052</v>
      </c>
      <c r="F2198" s="28" t="s">
        <v>2381</v>
      </c>
    </row>
    <row r="2199" spans="1:6" x14ac:dyDescent="0.25">
      <c r="A2199" s="22" t="s">
        <v>2377</v>
      </c>
      <c r="B2199" s="22" t="s">
        <v>11</v>
      </c>
      <c r="C2199" s="22" t="s">
        <v>2160</v>
      </c>
      <c r="D2199" s="34" t="str">
        <f t="shared" si="47"/>
        <v>599315</v>
      </c>
      <c r="E2199" s="43">
        <v>90013972</v>
      </c>
      <c r="F2199" s="28" t="s">
        <v>2382</v>
      </c>
    </row>
    <row r="2200" spans="1:6" x14ac:dyDescent="0.25">
      <c r="A2200" s="22" t="s">
        <v>2377</v>
      </c>
      <c r="B2200" s="22" t="s">
        <v>11</v>
      </c>
      <c r="C2200" s="22" t="s">
        <v>2074</v>
      </c>
      <c r="D2200" s="34" t="str">
        <f t="shared" si="47"/>
        <v>599316</v>
      </c>
      <c r="E2200" s="43">
        <v>80425742</v>
      </c>
      <c r="F2200" s="28" t="s">
        <v>2383</v>
      </c>
    </row>
    <row r="2201" spans="1:6" x14ac:dyDescent="0.25">
      <c r="A2201" s="2" t="s">
        <v>1998</v>
      </c>
      <c r="B2201" s="2" t="s">
        <v>11</v>
      </c>
      <c r="C2201" s="2" t="s">
        <v>19</v>
      </c>
      <c r="D2201" s="34" t="str">
        <f t="shared" si="47"/>
        <v>600301</v>
      </c>
      <c r="E2201" s="12">
        <v>90012372</v>
      </c>
      <c r="F2201" s="28" t="s">
        <v>2384</v>
      </c>
    </row>
    <row r="2202" spans="1:6" x14ac:dyDescent="0.25">
      <c r="A2202" s="2" t="s">
        <v>2000</v>
      </c>
      <c r="B2202" s="2" t="s">
        <v>11</v>
      </c>
      <c r="C2202" s="2" t="s">
        <v>19</v>
      </c>
      <c r="D2202" s="34" t="str">
        <f t="shared" si="47"/>
        <v>601301</v>
      </c>
      <c r="E2202" s="12">
        <v>90014164</v>
      </c>
      <c r="F2202" s="28" t="s">
        <v>2385</v>
      </c>
    </row>
    <row r="2203" spans="1:6" x14ac:dyDescent="0.25">
      <c r="A2203" s="2" t="s">
        <v>2002</v>
      </c>
      <c r="B2203" s="2" t="s">
        <v>11</v>
      </c>
      <c r="C2203" s="2" t="s">
        <v>19</v>
      </c>
      <c r="D2203" s="34" t="str">
        <f t="shared" si="47"/>
        <v>602301</v>
      </c>
      <c r="E2203" s="40">
        <v>90007980</v>
      </c>
      <c r="F2203" s="28" t="s">
        <v>2386</v>
      </c>
    </row>
    <row r="2204" spans="1:6" x14ac:dyDescent="0.25">
      <c r="A2204" s="2" t="s">
        <v>2002</v>
      </c>
      <c r="B2204" s="2" t="s">
        <v>11</v>
      </c>
      <c r="C2204" s="2" t="s">
        <v>2013</v>
      </c>
      <c r="D2204" s="34" t="str">
        <f t="shared" si="47"/>
        <v>602302</v>
      </c>
      <c r="E2204" s="43">
        <v>90011326</v>
      </c>
      <c r="F2204" s="28" t="s">
        <v>2387</v>
      </c>
    </row>
    <row r="2205" spans="1:6" x14ac:dyDescent="0.25">
      <c r="A2205" s="2" t="s">
        <v>2002</v>
      </c>
      <c r="B2205" s="2" t="s">
        <v>11</v>
      </c>
      <c r="C2205" s="2" t="s">
        <v>2015</v>
      </c>
      <c r="D2205" s="34" t="str">
        <f t="shared" si="47"/>
        <v>602303</v>
      </c>
      <c r="E2205" s="43">
        <v>80037537</v>
      </c>
      <c r="F2205" s="28" t="s">
        <v>2388</v>
      </c>
    </row>
    <row r="2206" spans="1:6" x14ac:dyDescent="0.25">
      <c r="A2206" s="2" t="s">
        <v>2002</v>
      </c>
      <c r="B2206" s="2" t="s">
        <v>11</v>
      </c>
      <c r="C2206" s="2" t="s">
        <v>2061</v>
      </c>
      <c r="D2206" s="19" t="str">
        <f t="shared" si="47"/>
        <v>602304</v>
      </c>
      <c r="E2206" s="43">
        <v>90015850</v>
      </c>
      <c r="F2206" s="28" t="s">
        <v>2389</v>
      </c>
    </row>
    <row r="2207" spans="1:6" x14ac:dyDescent="0.25">
      <c r="A2207" s="2" t="s">
        <v>2390</v>
      </c>
      <c r="B2207" s="2" t="s">
        <v>11</v>
      </c>
      <c r="C2207" s="2" t="s">
        <v>2013</v>
      </c>
      <c r="D2207" s="34" t="str">
        <f t="shared" si="47"/>
        <v>609302</v>
      </c>
      <c r="E2207" s="43">
        <v>90010137</v>
      </c>
      <c r="F2207" s="28" t="s">
        <v>2391</v>
      </c>
    </row>
    <row r="2208" spans="1:6" x14ac:dyDescent="0.25">
      <c r="A2208" s="2" t="s">
        <v>2390</v>
      </c>
      <c r="B2208" s="2" t="s">
        <v>11</v>
      </c>
      <c r="C2208" s="2" t="s">
        <v>2061</v>
      </c>
      <c r="D2208" s="34" t="str">
        <f t="shared" si="47"/>
        <v>609304</v>
      </c>
      <c r="E2208" s="43">
        <v>80567229</v>
      </c>
      <c r="F2208" s="28" t="s">
        <v>2392</v>
      </c>
    </row>
    <row r="2209" spans="1:6" ht="13" x14ac:dyDescent="0.3">
      <c r="D2209" s="34" t="str">
        <f t="shared" si="47"/>
        <v/>
      </c>
      <c r="E2209" s="36"/>
      <c r="F2209" s="7" t="s">
        <v>2393</v>
      </c>
    </row>
    <row r="2210" spans="1:6" x14ac:dyDescent="0.25">
      <c r="A2210" s="2" t="s">
        <v>117</v>
      </c>
      <c r="B2210" s="2" t="s">
        <v>2394</v>
      </c>
      <c r="C2210" s="2" t="s">
        <v>19</v>
      </c>
      <c r="D2210" s="34" t="str">
        <f t="shared" si="47"/>
        <v>008401</v>
      </c>
      <c r="E2210" s="27">
        <v>10727967</v>
      </c>
      <c r="F2210" s="5" t="s">
        <v>2395</v>
      </c>
    </row>
    <row r="2211" spans="1:6" x14ac:dyDescent="0.25">
      <c r="A2211" s="2" t="s">
        <v>146</v>
      </c>
      <c r="B2211" s="2" t="s">
        <v>2394</v>
      </c>
      <c r="C2211" s="2" t="s">
        <v>2061</v>
      </c>
      <c r="D2211" s="34" t="str">
        <f t="shared" si="47"/>
        <v>010404</v>
      </c>
      <c r="E2211" s="27">
        <v>10057662</v>
      </c>
      <c r="F2211" s="5" t="s">
        <v>2396</v>
      </c>
    </row>
    <row r="2212" spans="1:6" x14ac:dyDescent="0.25">
      <c r="A2212" s="2" t="s">
        <v>146</v>
      </c>
      <c r="B2212" s="2" t="s">
        <v>2394</v>
      </c>
      <c r="C2212" s="2" t="s">
        <v>2051</v>
      </c>
      <c r="D2212" s="34" t="str">
        <f t="shared" si="47"/>
        <v>010408</v>
      </c>
      <c r="E2212" s="27">
        <v>70004459</v>
      </c>
      <c r="F2212" s="5" t="s">
        <v>2397</v>
      </c>
    </row>
    <row r="2213" spans="1:6" x14ac:dyDescent="0.25">
      <c r="A2213" s="2" t="s">
        <v>170</v>
      </c>
      <c r="B2213" s="2" t="s">
        <v>2394</v>
      </c>
      <c r="C2213" s="2" t="s">
        <v>19</v>
      </c>
      <c r="D2213" s="34" t="str">
        <f t="shared" si="47"/>
        <v>012401</v>
      </c>
      <c r="E2213" s="27">
        <v>10421629</v>
      </c>
      <c r="F2213" s="5" t="s">
        <v>2398</v>
      </c>
    </row>
    <row r="2214" spans="1:6" x14ac:dyDescent="0.25">
      <c r="A2214" s="2" t="s">
        <v>170</v>
      </c>
      <c r="B2214" s="2" t="s">
        <v>2394</v>
      </c>
      <c r="C2214" s="2" t="s">
        <v>19</v>
      </c>
      <c r="D2214" s="34" t="str">
        <f t="shared" si="47"/>
        <v>012401</v>
      </c>
      <c r="E2214" s="27">
        <v>10579981</v>
      </c>
      <c r="F2214" s="5" t="s">
        <v>2399</v>
      </c>
    </row>
    <row r="2215" spans="1:6" x14ac:dyDescent="0.25">
      <c r="A2215" s="2" t="s">
        <v>170</v>
      </c>
      <c r="B2215" s="2" t="s">
        <v>2394</v>
      </c>
      <c r="C2215" s="2" t="s">
        <v>19</v>
      </c>
      <c r="D2215" s="34" t="str">
        <f t="shared" si="47"/>
        <v>012401</v>
      </c>
      <c r="E2215" s="27">
        <v>10633284</v>
      </c>
      <c r="F2215" s="5" t="s">
        <v>2400</v>
      </c>
    </row>
    <row r="2216" spans="1:6" x14ac:dyDescent="0.25">
      <c r="A2216" s="90" t="s">
        <v>170</v>
      </c>
      <c r="B2216" s="90" t="s">
        <v>2394</v>
      </c>
      <c r="C2216" s="90" t="s">
        <v>19</v>
      </c>
      <c r="D2216" s="34" t="str">
        <f t="shared" si="47"/>
        <v>012401</v>
      </c>
      <c r="E2216" s="27">
        <v>10549419</v>
      </c>
      <c r="F2216" s="87" t="s">
        <v>2401</v>
      </c>
    </row>
    <row r="2217" spans="1:6" x14ac:dyDescent="0.25">
      <c r="A2217" s="90" t="s">
        <v>170</v>
      </c>
      <c r="B2217" s="90" t="s">
        <v>2394</v>
      </c>
      <c r="C2217" s="90" t="s">
        <v>19</v>
      </c>
      <c r="D2217" s="34" t="str">
        <f t="shared" si="47"/>
        <v>012401</v>
      </c>
      <c r="E2217" s="27">
        <v>11050857</v>
      </c>
      <c r="F2217" s="87" t="s">
        <v>2402</v>
      </c>
    </row>
    <row r="2218" spans="1:6" x14ac:dyDescent="0.25">
      <c r="A2218" s="90" t="s">
        <v>170</v>
      </c>
      <c r="B2218" s="90" t="s">
        <v>2394</v>
      </c>
      <c r="C2218" s="90" t="s">
        <v>19</v>
      </c>
      <c r="D2218" s="34" t="str">
        <f>CONCATENATE(A2218,B2218,C2218)</f>
        <v>012401</v>
      </c>
      <c r="E2218" s="27">
        <v>11184032</v>
      </c>
      <c r="F2218" s="87" t="s">
        <v>2403</v>
      </c>
    </row>
    <row r="2219" spans="1:6" x14ac:dyDescent="0.25">
      <c r="A2219" s="90" t="s">
        <v>170</v>
      </c>
      <c r="B2219" s="90" t="s">
        <v>2394</v>
      </c>
      <c r="C2219" s="90" t="s">
        <v>19</v>
      </c>
      <c r="D2219" s="34" t="str">
        <f>CONCATENATE(A2219,B2219,C2219)</f>
        <v>012401</v>
      </c>
      <c r="E2219" s="27">
        <v>11693868</v>
      </c>
      <c r="F2219" s="87" t="s">
        <v>2404</v>
      </c>
    </row>
    <row r="2220" spans="1:6" x14ac:dyDescent="0.25">
      <c r="A2220" s="102" t="s">
        <v>170</v>
      </c>
      <c r="B2220" s="102" t="s">
        <v>2394</v>
      </c>
      <c r="C2220" s="102" t="s">
        <v>19</v>
      </c>
      <c r="D2220" s="34" t="str">
        <f t="shared" ref="D2220:D2254" si="48">CONCATENATE(A2220,B2220,C2220)</f>
        <v>012401</v>
      </c>
      <c r="E2220" s="52">
        <v>12894095</v>
      </c>
      <c r="F2220" s="87" t="s">
        <v>2405</v>
      </c>
    </row>
    <row r="2221" spans="1:6" x14ac:dyDescent="0.25">
      <c r="A2221" s="102" t="s">
        <v>170</v>
      </c>
      <c r="B2221" s="102" t="s">
        <v>2394</v>
      </c>
      <c r="C2221" s="102" t="s">
        <v>19</v>
      </c>
      <c r="D2221" s="34" t="str">
        <f t="shared" si="48"/>
        <v>012401</v>
      </c>
      <c r="E2221" s="103">
        <v>11328689</v>
      </c>
      <c r="F2221" s="71" t="s">
        <v>2406</v>
      </c>
    </row>
    <row r="2222" spans="1:6" x14ac:dyDescent="0.25">
      <c r="A2222" s="102" t="s">
        <v>170</v>
      </c>
      <c r="B2222" s="102" t="s">
        <v>2394</v>
      </c>
      <c r="C2222" s="102" t="s">
        <v>19</v>
      </c>
      <c r="D2222" s="34" t="str">
        <f t="shared" si="48"/>
        <v>012401</v>
      </c>
      <c r="E2222" s="103">
        <v>14320903</v>
      </c>
      <c r="F2222" s="71" t="s">
        <v>2407</v>
      </c>
    </row>
    <row r="2223" spans="1:6" x14ac:dyDescent="0.25">
      <c r="A2223" s="102" t="s">
        <v>170</v>
      </c>
      <c r="B2223" s="102" t="s">
        <v>2394</v>
      </c>
      <c r="C2223" s="102" t="s">
        <v>19</v>
      </c>
      <c r="D2223" s="34" t="str">
        <f t="shared" si="48"/>
        <v>012401</v>
      </c>
      <c r="E2223" s="103">
        <v>14665542</v>
      </c>
      <c r="F2223" s="104" t="s">
        <v>2408</v>
      </c>
    </row>
    <row r="2224" spans="1:6" x14ac:dyDescent="0.25">
      <c r="A2224" s="102" t="s">
        <v>170</v>
      </c>
      <c r="B2224" s="102" t="s">
        <v>2394</v>
      </c>
      <c r="C2224" s="102" t="s">
        <v>19</v>
      </c>
      <c r="D2224" s="34" t="str">
        <f t="shared" si="48"/>
        <v>012401</v>
      </c>
      <c r="E2224" s="103">
        <v>10224137</v>
      </c>
      <c r="F2224" s="104" t="s">
        <v>2409</v>
      </c>
    </row>
    <row r="2225" spans="1:6" x14ac:dyDescent="0.25">
      <c r="A2225" s="102" t="s">
        <v>170</v>
      </c>
      <c r="B2225" s="102" t="s">
        <v>2394</v>
      </c>
      <c r="C2225" s="102" t="s">
        <v>19</v>
      </c>
      <c r="D2225" s="34" t="str">
        <f t="shared" si="48"/>
        <v>012401</v>
      </c>
      <c r="E2225" s="103">
        <v>11119419</v>
      </c>
      <c r="F2225" s="104" t="s">
        <v>2410</v>
      </c>
    </row>
    <row r="2226" spans="1:6" x14ac:dyDescent="0.25">
      <c r="A2226" s="102" t="s">
        <v>170</v>
      </c>
      <c r="B2226" s="102" t="s">
        <v>2394</v>
      </c>
      <c r="C2226" s="102" t="s">
        <v>19</v>
      </c>
      <c r="D2226" s="34" t="str">
        <f t="shared" si="48"/>
        <v>012401</v>
      </c>
      <c r="E2226" s="103">
        <v>16053613</v>
      </c>
      <c r="F2226" s="104" t="s">
        <v>2411</v>
      </c>
    </row>
    <row r="2227" spans="1:6" x14ac:dyDescent="0.25">
      <c r="A2227" s="102" t="s">
        <v>170</v>
      </c>
      <c r="B2227" s="102" t="s">
        <v>2394</v>
      </c>
      <c r="C2227" s="102" t="s">
        <v>19</v>
      </c>
      <c r="D2227" s="34" t="str">
        <f t="shared" si="48"/>
        <v>012401</v>
      </c>
      <c r="E2227" s="103">
        <v>16130213</v>
      </c>
      <c r="F2227" s="104" t="s">
        <v>2412</v>
      </c>
    </row>
    <row r="2228" spans="1:6" x14ac:dyDescent="0.25">
      <c r="A2228" s="2" t="s">
        <v>170</v>
      </c>
      <c r="B2228" s="2" t="s">
        <v>2394</v>
      </c>
      <c r="C2228" s="2" t="s">
        <v>2015</v>
      </c>
      <c r="D2228" s="34" t="str">
        <f t="shared" si="48"/>
        <v>012403</v>
      </c>
      <c r="E2228" s="74">
        <v>10397748</v>
      </c>
      <c r="F2228" s="5" t="s">
        <v>2413</v>
      </c>
    </row>
    <row r="2229" spans="1:6" x14ac:dyDescent="0.25">
      <c r="A2229" s="2" t="s">
        <v>170</v>
      </c>
      <c r="B2229" s="2" t="s">
        <v>2394</v>
      </c>
      <c r="C2229" s="2" t="s">
        <v>2049</v>
      </c>
      <c r="D2229" s="34" t="str">
        <f t="shared" si="48"/>
        <v>012405</v>
      </c>
      <c r="E2229" s="27">
        <v>10328799</v>
      </c>
      <c r="F2229" s="5" t="s">
        <v>2414</v>
      </c>
    </row>
    <row r="2230" spans="1:6" x14ac:dyDescent="0.25">
      <c r="A2230" s="22" t="s">
        <v>170</v>
      </c>
      <c r="B2230" s="22" t="s">
        <v>2394</v>
      </c>
      <c r="C2230" s="22" t="s">
        <v>2049</v>
      </c>
      <c r="D2230" s="34" t="str">
        <f t="shared" si="48"/>
        <v>012405</v>
      </c>
      <c r="E2230" s="36">
        <v>16077631</v>
      </c>
      <c r="F2230" s="2" t="s">
        <v>2415</v>
      </c>
    </row>
    <row r="2231" spans="1:6" x14ac:dyDescent="0.25">
      <c r="A2231" s="22" t="s">
        <v>170</v>
      </c>
      <c r="B2231" s="22" t="s">
        <v>2394</v>
      </c>
      <c r="C2231" s="22" t="s">
        <v>2049</v>
      </c>
      <c r="D2231" s="34" t="str">
        <f t="shared" si="48"/>
        <v>012405</v>
      </c>
      <c r="E2231" s="36">
        <v>12670875</v>
      </c>
      <c r="F2231" s="2" t="s">
        <v>2416</v>
      </c>
    </row>
    <row r="2232" spans="1:6" x14ac:dyDescent="0.25">
      <c r="A2232" s="2" t="s">
        <v>170</v>
      </c>
      <c r="B2232" s="2" t="s">
        <v>2394</v>
      </c>
      <c r="C2232" s="2" t="s">
        <v>2063</v>
      </c>
      <c r="D2232" s="34" t="str">
        <f t="shared" si="48"/>
        <v>012406</v>
      </c>
      <c r="E2232" s="27">
        <v>10137319</v>
      </c>
      <c r="F2232" s="5" t="s">
        <v>2417</v>
      </c>
    </row>
    <row r="2233" spans="1:6" x14ac:dyDescent="0.25">
      <c r="A2233" s="2" t="s">
        <v>170</v>
      </c>
      <c r="B2233" s="2" t="s">
        <v>2394</v>
      </c>
      <c r="C2233" s="2" t="s">
        <v>2063</v>
      </c>
      <c r="D2233" s="34" t="str">
        <f t="shared" si="48"/>
        <v>012406</v>
      </c>
      <c r="E2233" s="75">
        <v>11163254</v>
      </c>
      <c r="F2233" s="28" t="s">
        <v>2418</v>
      </c>
    </row>
    <row r="2234" spans="1:6" x14ac:dyDescent="0.25">
      <c r="A2234" s="2" t="s">
        <v>170</v>
      </c>
      <c r="B2234" s="2" t="s">
        <v>2394</v>
      </c>
      <c r="C2234" s="2" t="s">
        <v>2065</v>
      </c>
      <c r="D2234" s="34" t="str">
        <f t="shared" si="48"/>
        <v>012407</v>
      </c>
      <c r="E2234" s="27">
        <v>10216057</v>
      </c>
      <c r="F2234" s="5" t="s">
        <v>2419</v>
      </c>
    </row>
    <row r="2235" spans="1:6" x14ac:dyDescent="0.25">
      <c r="A2235" s="2" t="s">
        <v>170</v>
      </c>
      <c r="B2235" s="2" t="s">
        <v>2394</v>
      </c>
      <c r="C2235" s="2" t="s">
        <v>2053</v>
      </c>
      <c r="D2235" s="34" t="str">
        <f t="shared" si="48"/>
        <v>012409</v>
      </c>
      <c r="E2235" s="27">
        <v>10349560</v>
      </c>
      <c r="F2235" s="5" t="s">
        <v>2420</v>
      </c>
    </row>
    <row r="2236" spans="1:6" x14ac:dyDescent="0.25">
      <c r="A2236" s="2" t="s">
        <v>170</v>
      </c>
      <c r="B2236" s="2" t="s">
        <v>2394</v>
      </c>
      <c r="C2236" s="2" t="s">
        <v>2053</v>
      </c>
      <c r="D2236" s="34" t="str">
        <f t="shared" si="48"/>
        <v>012409</v>
      </c>
      <c r="E2236" s="75">
        <v>11206785</v>
      </c>
      <c r="F2236" s="28" t="s">
        <v>2421</v>
      </c>
    </row>
    <row r="2237" spans="1:6" x14ac:dyDescent="0.25">
      <c r="A2237" s="2" t="s">
        <v>170</v>
      </c>
      <c r="B2237" s="2" t="s">
        <v>2394</v>
      </c>
      <c r="C2237" s="2" t="s">
        <v>2053</v>
      </c>
      <c r="D2237" s="34" t="str">
        <f t="shared" si="48"/>
        <v>012409</v>
      </c>
      <c r="E2237" s="75">
        <v>16698988</v>
      </c>
      <c r="F2237" s="28" t="s">
        <v>2422</v>
      </c>
    </row>
    <row r="2238" spans="1:6" x14ac:dyDescent="0.25">
      <c r="A2238" s="2" t="s">
        <v>170</v>
      </c>
      <c r="B2238" s="2" t="s">
        <v>2394</v>
      </c>
      <c r="C2238" s="2" t="s">
        <v>2072</v>
      </c>
      <c r="D2238" s="34" t="str">
        <f t="shared" si="48"/>
        <v>012414</v>
      </c>
      <c r="E2238" s="27">
        <v>10341618</v>
      </c>
      <c r="F2238" s="5" t="s">
        <v>2423</v>
      </c>
    </row>
    <row r="2239" spans="1:6" x14ac:dyDescent="0.25">
      <c r="A2239" s="2" t="s">
        <v>170</v>
      </c>
      <c r="B2239" s="2" t="s">
        <v>2394</v>
      </c>
      <c r="C2239" s="2" t="s">
        <v>2160</v>
      </c>
      <c r="D2239" s="34" t="str">
        <f t="shared" si="48"/>
        <v>012415</v>
      </c>
      <c r="E2239" s="27">
        <v>10701123</v>
      </c>
      <c r="F2239" s="5" t="s">
        <v>2424</v>
      </c>
    </row>
    <row r="2240" spans="1:6" x14ac:dyDescent="0.25">
      <c r="A2240" s="2" t="s">
        <v>170</v>
      </c>
      <c r="B2240" s="2" t="s">
        <v>2394</v>
      </c>
      <c r="C2240" s="2" t="s">
        <v>2074</v>
      </c>
      <c r="D2240" s="34" t="str">
        <f t="shared" si="48"/>
        <v>012416</v>
      </c>
      <c r="E2240" s="27">
        <v>10717897</v>
      </c>
      <c r="F2240" s="5" t="s">
        <v>2425</v>
      </c>
    </row>
    <row r="2241" spans="1:6" x14ac:dyDescent="0.25">
      <c r="A2241" s="2" t="s">
        <v>170</v>
      </c>
      <c r="B2241" s="2" t="s">
        <v>2394</v>
      </c>
      <c r="C2241" s="2" t="s">
        <v>2094</v>
      </c>
      <c r="D2241" s="34" t="str">
        <f t="shared" si="48"/>
        <v>012427</v>
      </c>
      <c r="E2241" s="43">
        <v>11575838</v>
      </c>
      <c r="F2241" s="28" t="s">
        <v>2426</v>
      </c>
    </row>
    <row r="2242" spans="1:6" x14ac:dyDescent="0.25">
      <c r="A2242" s="22" t="s">
        <v>170</v>
      </c>
      <c r="B2242" s="22" t="s">
        <v>2394</v>
      </c>
      <c r="C2242" s="2" t="s">
        <v>2108</v>
      </c>
      <c r="D2242" s="34" t="str">
        <f t="shared" si="48"/>
        <v>012434</v>
      </c>
      <c r="E2242" s="43">
        <v>11948506</v>
      </c>
      <c r="F2242" s="28" t="s">
        <v>2427</v>
      </c>
    </row>
    <row r="2243" spans="1:6" x14ac:dyDescent="0.25">
      <c r="A2243" s="90" t="s">
        <v>170</v>
      </c>
      <c r="B2243" s="90" t="s">
        <v>2394</v>
      </c>
      <c r="C2243" s="90" t="s">
        <v>2110</v>
      </c>
      <c r="D2243" s="34" t="str">
        <f t="shared" si="48"/>
        <v>012435</v>
      </c>
      <c r="E2243" s="27">
        <v>11022625</v>
      </c>
      <c r="F2243" s="87" t="s">
        <v>2428</v>
      </c>
    </row>
    <row r="2244" spans="1:6" x14ac:dyDescent="0.25">
      <c r="A2244" s="90" t="s">
        <v>170</v>
      </c>
      <c r="B2244" s="90" t="s">
        <v>2394</v>
      </c>
      <c r="C2244" s="90" t="s">
        <v>2110</v>
      </c>
      <c r="D2244" s="34" t="str">
        <f t="shared" si="48"/>
        <v>012435</v>
      </c>
      <c r="E2244" s="27">
        <v>12592030</v>
      </c>
      <c r="F2244" s="87" t="s">
        <v>2429</v>
      </c>
    </row>
    <row r="2245" spans="1:6" x14ac:dyDescent="0.25">
      <c r="A2245" s="90" t="s">
        <v>170</v>
      </c>
      <c r="B2245" s="90" t="s">
        <v>2394</v>
      </c>
      <c r="C2245" s="90" t="s">
        <v>2110</v>
      </c>
      <c r="D2245" s="34" t="str">
        <f t="shared" si="48"/>
        <v>012435</v>
      </c>
      <c r="E2245" s="27">
        <v>11197170</v>
      </c>
      <c r="F2245" s="87" t="s">
        <v>2430</v>
      </c>
    </row>
    <row r="2246" spans="1:6" x14ac:dyDescent="0.25">
      <c r="A2246" s="90" t="s">
        <v>170</v>
      </c>
      <c r="B2246" s="90" t="s">
        <v>2394</v>
      </c>
      <c r="C2246" s="90" t="s">
        <v>2431</v>
      </c>
      <c r="D2246" s="34" t="str">
        <f t="shared" si="48"/>
        <v>012438</v>
      </c>
      <c r="E2246" s="43">
        <v>11575850</v>
      </c>
      <c r="F2246" s="28" t="s">
        <v>2432</v>
      </c>
    </row>
    <row r="2247" spans="1:6" x14ac:dyDescent="0.25">
      <c r="A2247" s="90" t="s">
        <v>170</v>
      </c>
      <c r="B2247" s="90" t="s">
        <v>2394</v>
      </c>
      <c r="C2247" s="90" t="s">
        <v>2431</v>
      </c>
      <c r="D2247" s="34" t="str">
        <f t="shared" si="48"/>
        <v>012438</v>
      </c>
      <c r="E2247" s="43">
        <v>14251485</v>
      </c>
      <c r="F2247" s="28" t="s">
        <v>2433</v>
      </c>
    </row>
    <row r="2248" spans="1:6" x14ac:dyDescent="0.25">
      <c r="A2248" s="90" t="s">
        <v>170</v>
      </c>
      <c r="B2248" s="90" t="s">
        <v>2394</v>
      </c>
      <c r="C2248" s="90" t="s">
        <v>2431</v>
      </c>
      <c r="D2248" s="34" t="str">
        <f t="shared" si="48"/>
        <v>012438</v>
      </c>
      <c r="E2248" s="44">
        <v>16234361</v>
      </c>
      <c r="F2248" s="28" t="s">
        <v>2434</v>
      </c>
    </row>
    <row r="2249" spans="1:6" x14ac:dyDescent="0.25">
      <c r="A2249" s="90" t="s">
        <v>170</v>
      </c>
      <c r="B2249" s="90" t="s">
        <v>2394</v>
      </c>
      <c r="C2249" s="90" t="s">
        <v>2431</v>
      </c>
      <c r="D2249" s="34" t="str">
        <f t="shared" si="48"/>
        <v>012438</v>
      </c>
      <c r="E2249" s="44">
        <v>16235461</v>
      </c>
      <c r="F2249" s="28" t="s">
        <v>2435</v>
      </c>
    </row>
    <row r="2250" spans="1:6" x14ac:dyDescent="0.25">
      <c r="A2250" s="90" t="s">
        <v>170</v>
      </c>
      <c r="B2250" s="102" t="s">
        <v>2394</v>
      </c>
      <c r="C2250" s="102" t="s">
        <v>126</v>
      </c>
      <c r="D2250" s="34" t="str">
        <f t="shared" si="48"/>
        <v>012439</v>
      </c>
      <c r="E2250" s="43">
        <v>12927848</v>
      </c>
      <c r="F2250" s="28" t="s">
        <v>2436</v>
      </c>
    </row>
    <row r="2251" spans="1:6" x14ac:dyDescent="0.25">
      <c r="A2251" s="90" t="s">
        <v>170</v>
      </c>
      <c r="B2251" s="90" t="s">
        <v>2394</v>
      </c>
      <c r="C2251" s="90" t="s">
        <v>126</v>
      </c>
      <c r="D2251" s="34" t="str">
        <f t="shared" si="48"/>
        <v>012439</v>
      </c>
      <c r="E2251" s="43">
        <v>12964950</v>
      </c>
      <c r="F2251" s="28" t="s">
        <v>2437</v>
      </c>
    </row>
    <row r="2252" spans="1:6" x14ac:dyDescent="0.25">
      <c r="A2252" s="90" t="s">
        <v>170</v>
      </c>
      <c r="B2252" s="90" t="s">
        <v>2394</v>
      </c>
      <c r="C2252" s="90" t="s">
        <v>126</v>
      </c>
      <c r="D2252" s="34" t="str">
        <f t="shared" si="48"/>
        <v>012439</v>
      </c>
      <c r="E2252" s="43">
        <v>14361747</v>
      </c>
      <c r="F2252" s="28" t="s">
        <v>2438</v>
      </c>
    </row>
    <row r="2253" spans="1:6" x14ac:dyDescent="0.25">
      <c r="A2253" s="102" t="s">
        <v>170</v>
      </c>
      <c r="B2253" s="102" t="s">
        <v>2394</v>
      </c>
      <c r="C2253" s="102" t="s">
        <v>2439</v>
      </c>
      <c r="D2253" s="34" t="str">
        <f t="shared" si="48"/>
        <v>012440</v>
      </c>
      <c r="E2253" s="43">
        <v>12927802</v>
      </c>
      <c r="F2253" s="28" t="s">
        <v>2440</v>
      </c>
    </row>
    <row r="2254" spans="1:6" x14ac:dyDescent="0.25">
      <c r="A2254" s="90" t="s">
        <v>170</v>
      </c>
      <c r="B2254" s="90" t="s">
        <v>2394</v>
      </c>
      <c r="C2254" s="102" t="s">
        <v>2441</v>
      </c>
      <c r="D2254" s="34" t="str">
        <f t="shared" si="48"/>
        <v>012441</v>
      </c>
      <c r="E2254" s="40">
        <v>16135392</v>
      </c>
      <c r="F2254" s="28" t="s">
        <v>2442</v>
      </c>
    </row>
    <row r="2255" spans="1:6" x14ac:dyDescent="0.25">
      <c r="A2255" s="2" t="s">
        <v>178</v>
      </c>
      <c r="B2255" s="2" t="s">
        <v>2394</v>
      </c>
      <c r="C2255" s="2" t="s">
        <v>2013</v>
      </c>
      <c r="D2255" s="34" t="str">
        <f t="shared" ref="D2255:D2293" si="49">CONCATENATE(A2255,B2255,C2255)</f>
        <v>013402</v>
      </c>
      <c r="E2255" s="27">
        <v>10787656</v>
      </c>
      <c r="F2255" s="5" t="s">
        <v>2443</v>
      </c>
    </row>
    <row r="2256" spans="1:6" x14ac:dyDescent="0.25">
      <c r="A2256" s="2" t="s">
        <v>178</v>
      </c>
      <c r="B2256" s="2" t="s">
        <v>2394</v>
      </c>
      <c r="C2256" s="2" t="s">
        <v>2049</v>
      </c>
      <c r="D2256" s="34" t="str">
        <f t="shared" si="49"/>
        <v>013405</v>
      </c>
      <c r="E2256" s="27">
        <v>12760791</v>
      </c>
      <c r="F2256" s="5" t="s">
        <v>2444</v>
      </c>
    </row>
    <row r="2257" spans="1:6" x14ac:dyDescent="0.25">
      <c r="A2257" s="2" t="s">
        <v>185</v>
      </c>
      <c r="B2257" s="2" t="s">
        <v>2394</v>
      </c>
      <c r="C2257" s="2" t="s">
        <v>2013</v>
      </c>
      <c r="D2257" s="34" t="str">
        <f t="shared" si="49"/>
        <v>014402</v>
      </c>
      <c r="E2257" s="27">
        <v>10281170</v>
      </c>
      <c r="F2257" s="5" t="s">
        <v>2445</v>
      </c>
    </row>
    <row r="2258" spans="1:6" x14ac:dyDescent="0.25">
      <c r="A2258" s="90" t="s">
        <v>214</v>
      </c>
      <c r="B2258" s="90" t="s">
        <v>2394</v>
      </c>
      <c r="C2258" s="90" t="s">
        <v>2061</v>
      </c>
      <c r="D2258" s="34" t="str">
        <f t="shared" si="49"/>
        <v>100404</v>
      </c>
      <c r="E2258" s="38">
        <v>10026398</v>
      </c>
      <c r="F2258" s="87" t="s">
        <v>2446</v>
      </c>
    </row>
    <row r="2259" spans="1:6" x14ac:dyDescent="0.25">
      <c r="A2259" s="90" t="s">
        <v>214</v>
      </c>
      <c r="B2259" s="90" t="s">
        <v>2394</v>
      </c>
      <c r="C2259" s="90" t="s">
        <v>14</v>
      </c>
      <c r="D2259" s="34" t="str">
        <f t="shared" si="49"/>
        <v>100412</v>
      </c>
      <c r="E2259" s="38">
        <v>11066456</v>
      </c>
      <c r="F2259" s="87" t="s">
        <v>2447</v>
      </c>
    </row>
    <row r="2260" spans="1:6" x14ac:dyDescent="0.25">
      <c r="A2260" s="90" t="s">
        <v>214</v>
      </c>
      <c r="B2260" s="90" t="s">
        <v>2394</v>
      </c>
      <c r="C2260" s="90" t="s">
        <v>2072</v>
      </c>
      <c r="D2260" s="34" t="str">
        <f t="shared" si="49"/>
        <v>100414</v>
      </c>
      <c r="E2260" s="12">
        <v>12040571</v>
      </c>
      <c r="F2260" s="87" t="s">
        <v>2448</v>
      </c>
    </row>
    <row r="2261" spans="1:6" x14ac:dyDescent="0.25">
      <c r="A2261" s="102" t="s">
        <v>214</v>
      </c>
      <c r="B2261" s="102" t="s">
        <v>2394</v>
      </c>
      <c r="C2261" s="102" t="s">
        <v>2160</v>
      </c>
      <c r="D2261" s="34" t="str">
        <f t="shared" si="49"/>
        <v>100415</v>
      </c>
      <c r="E2261" s="12">
        <v>10450572</v>
      </c>
      <c r="F2261" s="87" t="s">
        <v>2449</v>
      </c>
    </row>
    <row r="2262" spans="1:6" x14ac:dyDescent="0.25">
      <c r="A2262" s="90" t="s">
        <v>484</v>
      </c>
      <c r="B2262" s="90" t="s">
        <v>2394</v>
      </c>
      <c r="C2262" s="90" t="s">
        <v>2013</v>
      </c>
      <c r="D2262" s="34" t="str">
        <f t="shared" si="49"/>
        <v>131402</v>
      </c>
      <c r="E2262" s="88">
        <v>10348690</v>
      </c>
      <c r="F2262" s="87" t="s">
        <v>2450</v>
      </c>
    </row>
    <row r="2263" spans="1:6" x14ac:dyDescent="0.25">
      <c r="A2263" s="2" t="s">
        <v>496</v>
      </c>
      <c r="B2263" s="90" t="s">
        <v>2394</v>
      </c>
      <c r="C2263" s="90" t="s">
        <v>19</v>
      </c>
      <c r="D2263" s="34" t="str">
        <f t="shared" si="49"/>
        <v>132401</v>
      </c>
      <c r="E2263" s="27">
        <v>10731164</v>
      </c>
      <c r="F2263" s="87" t="s">
        <v>2451</v>
      </c>
    </row>
    <row r="2264" spans="1:6" x14ac:dyDescent="0.25">
      <c r="A2264" s="2" t="s">
        <v>496</v>
      </c>
      <c r="B2264" s="90" t="s">
        <v>2394</v>
      </c>
      <c r="C2264" s="90" t="s">
        <v>19</v>
      </c>
      <c r="D2264" s="34" t="str">
        <f t="shared" si="49"/>
        <v>132401</v>
      </c>
      <c r="E2264" s="25">
        <v>11730307</v>
      </c>
      <c r="F2264" s="87" t="s">
        <v>2452</v>
      </c>
    </row>
    <row r="2265" spans="1:6" x14ac:dyDescent="0.25">
      <c r="A2265" s="2" t="s">
        <v>515</v>
      </c>
      <c r="B2265" s="90" t="s">
        <v>2394</v>
      </c>
      <c r="C2265" s="90" t="s">
        <v>2061</v>
      </c>
      <c r="D2265" s="34" t="str">
        <f t="shared" si="49"/>
        <v>133404</v>
      </c>
      <c r="E2265" s="88">
        <v>10451270</v>
      </c>
      <c r="F2265" s="87" t="s">
        <v>2453</v>
      </c>
    </row>
    <row r="2266" spans="1:6" x14ac:dyDescent="0.25">
      <c r="A2266" s="2" t="s">
        <v>527</v>
      </c>
      <c r="B2266" s="90" t="s">
        <v>2394</v>
      </c>
      <c r="C2266" s="90" t="s">
        <v>19</v>
      </c>
      <c r="D2266" s="34" t="str">
        <f t="shared" si="49"/>
        <v>135401</v>
      </c>
      <c r="E2266" s="88">
        <v>10221854</v>
      </c>
      <c r="F2266" s="87" t="s">
        <v>2454</v>
      </c>
    </row>
    <row r="2267" spans="1:6" x14ac:dyDescent="0.25">
      <c r="A2267" s="2" t="s">
        <v>527</v>
      </c>
      <c r="B2267" s="90" t="s">
        <v>2394</v>
      </c>
      <c r="C2267" s="90" t="s">
        <v>2013</v>
      </c>
      <c r="D2267" s="34" t="str">
        <f t="shared" si="49"/>
        <v>135402</v>
      </c>
      <c r="E2267" s="88">
        <v>10571548</v>
      </c>
      <c r="F2267" s="87" t="s">
        <v>2455</v>
      </c>
    </row>
    <row r="2268" spans="1:6" x14ac:dyDescent="0.25">
      <c r="A2268" s="90" t="s">
        <v>538</v>
      </c>
      <c r="B2268" s="90" t="s">
        <v>2394</v>
      </c>
      <c r="C2268" s="90" t="s">
        <v>19</v>
      </c>
      <c r="D2268" s="34" t="str">
        <f t="shared" si="49"/>
        <v>138401</v>
      </c>
      <c r="E2268" s="88">
        <v>10782274</v>
      </c>
      <c r="F2268" s="87" t="s">
        <v>2456</v>
      </c>
    </row>
    <row r="2269" spans="1:6" x14ac:dyDescent="0.25">
      <c r="A2269" s="90" t="s">
        <v>546</v>
      </c>
      <c r="B2269" s="90" t="s">
        <v>2394</v>
      </c>
      <c r="C2269" s="90" t="s">
        <v>2013</v>
      </c>
      <c r="D2269" s="34" t="str">
        <f t="shared" si="49"/>
        <v>139402</v>
      </c>
      <c r="E2269" s="88">
        <v>10917886</v>
      </c>
      <c r="F2269" s="87" t="s">
        <v>2457</v>
      </c>
    </row>
    <row r="2270" spans="1:6" x14ac:dyDescent="0.25">
      <c r="A2270" s="90" t="s">
        <v>562</v>
      </c>
      <c r="B2270" s="90" t="s">
        <v>2394</v>
      </c>
      <c r="C2270" s="90" t="s">
        <v>2013</v>
      </c>
      <c r="D2270" s="34" t="str">
        <f t="shared" si="49"/>
        <v>140402</v>
      </c>
      <c r="E2270" s="27">
        <v>10447914</v>
      </c>
      <c r="F2270" s="87" t="s">
        <v>2458</v>
      </c>
    </row>
    <row r="2271" spans="1:6" x14ac:dyDescent="0.25">
      <c r="A2271" s="90" t="s">
        <v>575</v>
      </c>
      <c r="B2271" s="90" t="s">
        <v>2394</v>
      </c>
      <c r="C2271" s="90" t="s">
        <v>19</v>
      </c>
      <c r="D2271" s="34" t="str">
        <f t="shared" si="49"/>
        <v>142401</v>
      </c>
      <c r="E2271" s="89">
        <v>11561799</v>
      </c>
      <c r="F2271" s="87" t="s">
        <v>2459</v>
      </c>
    </row>
    <row r="2272" spans="1:6" x14ac:dyDescent="0.25">
      <c r="A2272" s="90" t="s">
        <v>584</v>
      </c>
      <c r="B2272" s="90" t="s">
        <v>2394</v>
      </c>
      <c r="C2272" s="90" t="s">
        <v>2013</v>
      </c>
      <c r="D2272" s="34" t="str">
        <f t="shared" si="49"/>
        <v>144402</v>
      </c>
      <c r="E2272" s="88">
        <v>10092428</v>
      </c>
      <c r="F2272" s="87" t="s">
        <v>2460</v>
      </c>
    </row>
    <row r="2273" spans="1:6" x14ac:dyDescent="0.25">
      <c r="A2273" s="90" t="s">
        <v>584</v>
      </c>
      <c r="B2273" s="90" t="s">
        <v>2394</v>
      </c>
      <c r="C2273" s="90" t="s">
        <v>2015</v>
      </c>
      <c r="D2273" s="34" t="str">
        <f t="shared" si="49"/>
        <v>144403</v>
      </c>
      <c r="E2273" s="88">
        <v>10807888</v>
      </c>
      <c r="F2273" s="87" t="s">
        <v>2461</v>
      </c>
    </row>
    <row r="2274" spans="1:6" x14ac:dyDescent="0.25">
      <c r="A2274" s="102" t="s">
        <v>584</v>
      </c>
      <c r="B2274" s="102" t="s">
        <v>2394</v>
      </c>
      <c r="C2274" s="102" t="s">
        <v>2065</v>
      </c>
      <c r="D2274" s="34" t="str">
        <f t="shared" si="49"/>
        <v>144407</v>
      </c>
      <c r="E2274" s="89">
        <v>11896844</v>
      </c>
      <c r="F2274" s="87" t="s">
        <v>2462</v>
      </c>
    </row>
    <row r="2275" spans="1:6" x14ac:dyDescent="0.25">
      <c r="A2275" s="90" t="s">
        <v>584</v>
      </c>
      <c r="B2275" s="90" t="s">
        <v>2394</v>
      </c>
      <c r="C2275" s="90" t="s">
        <v>2051</v>
      </c>
      <c r="D2275" s="34" t="str">
        <f t="shared" si="49"/>
        <v>144408</v>
      </c>
      <c r="E2275" s="89">
        <v>14088607</v>
      </c>
      <c r="F2275" s="87" t="s">
        <v>2463</v>
      </c>
    </row>
    <row r="2276" spans="1:6" x14ac:dyDescent="0.25">
      <c r="A2276" s="90" t="s">
        <v>610</v>
      </c>
      <c r="B2276" s="90" t="s">
        <v>2394</v>
      </c>
      <c r="C2276" s="90" t="s">
        <v>19</v>
      </c>
      <c r="D2276" s="34" t="str">
        <f t="shared" si="49"/>
        <v>149401</v>
      </c>
      <c r="E2276" s="88">
        <v>10096975</v>
      </c>
      <c r="F2276" s="87" t="s">
        <v>2465</v>
      </c>
    </row>
    <row r="2277" spans="1:6" x14ac:dyDescent="0.25">
      <c r="A2277" s="90" t="s">
        <v>632</v>
      </c>
      <c r="B2277" s="90" t="s">
        <v>2394</v>
      </c>
      <c r="C2277" s="90" t="s">
        <v>19</v>
      </c>
      <c r="D2277" s="34" t="str">
        <f t="shared" si="49"/>
        <v>150401</v>
      </c>
      <c r="E2277" s="88">
        <v>10344321</v>
      </c>
      <c r="F2277" s="87" t="s">
        <v>2466</v>
      </c>
    </row>
    <row r="2278" spans="1:6" x14ac:dyDescent="0.25">
      <c r="A2278" s="90" t="s">
        <v>645</v>
      </c>
      <c r="B2278" s="90" t="s">
        <v>2394</v>
      </c>
      <c r="C2278" s="90" t="s">
        <v>19</v>
      </c>
      <c r="D2278" s="34" t="str">
        <f t="shared" si="49"/>
        <v>152401</v>
      </c>
      <c r="E2278" s="88">
        <v>10395123</v>
      </c>
      <c r="F2278" s="87" t="s">
        <v>2467</v>
      </c>
    </row>
    <row r="2279" spans="1:6" x14ac:dyDescent="0.25">
      <c r="A2279" s="2" t="s">
        <v>669</v>
      </c>
      <c r="B2279" s="90" t="s">
        <v>2394</v>
      </c>
      <c r="C2279" s="90" t="s">
        <v>2015</v>
      </c>
      <c r="D2279" s="34" t="str">
        <f t="shared" si="49"/>
        <v>154403</v>
      </c>
      <c r="E2279" s="88">
        <v>10461699</v>
      </c>
      <c r="F2279" s="87" t="s">
        <v>2468</v>
      </c>
    </row>
    <row r="2280" spans="1:6" x14ac:dyDescent="0.25">
      <c r="A2280" s="2" t="s">
        <v>684</v>
      </c>
      <c r="B2280" s="90" t="s">
        <v>2394</v>
      </c>
      <c r="C2280" s="90" t="s">
        <v>19</v>
      </c>
      <c r="D2280" s="34" t="str">
        <f t="shared" si="49"/>
        <v>155401</v>
      </c>
      <c r="E2280" s="89">
        <v>11492271</v>
      </c>
      <c r="F2280" s="87" t="s">
        <v>2469</v>
      </c>
    </row>
    <row r="2281" spans="1:6" x14ac:dyDescent="0.25">
      <c r="A2281" s="90" t="s">
        <v>705</v>
      </c>
      <c r="B2281" s="90" t="s">
        <v>2394</v>
      </c>
      <c r="C2281" s="90" t="s">
        <v>2013</v>
      </c>
      <c r="D2281" s="34" t="str">
        <f t="shared" si="49"/>
        <v>166402</v>
      </c>
      <c r="E2281" s="88">
        <v>10064136</v>
      </c>
      <c r="F2281" s="87" t="s">
        <v>2470</v>
      </c>
    </row>
    <row r="2282" spans="1:6" x14ac:dyDescent="0.25">
      <c r="A2282" s="90" t="s">
        <v>705</v>
      </c>
      <c r="B2282" s="90" t="s">
        <v>2394</v>
      </c>
      <c r="C2282" s="90" t="s">
        <v>2015</v>
      </c>
      <c r="D2282" s="34" t="str">
        <f t="shared" si="49"/>
        <v>166403</v>
      </c>
      <c r="E2282" s="88">
        <v>11179769</v>
      </c>
      <c r="F2282" s="87" t="s">
        <v>2471</v>
      </c>
    </row>
    <row r="2283" spans="1:6" x14ac:dyDescent="0.25">
      <c r="A2283" s="90" t="s">
        <v>705</v>
      </c>
      <c r="B2283" s="90" t="s">
        <v>2394</v>
      </c>
      <c r="C2283" s="90" t="s">
        <v>2061</v>
      </c>
      <c r="D2283" s="34" t="str">
        <f t="shared" si="49"/>
        <v>166404</v>
      </c>
      <c r="E2283" s="88">
        <v>16736128</v>
      </c>
      <c r="F2283" s="5" t="s">
        <v>2472</v>
      </c>
    </row>
    <row r="2284" spans="1:6" x14ac:dyDescent="0.25">
      <c r="A2284" s="2" t="s">
        <v>757</v>
      </c>
      <c r="B2284" s="90" t="s">
        <v>2394</v>
      </c>
      <c r="C2284" s="90" t="s">
        <v>2061</v>
      </c>
      <c r="D2284" s="34" t="str">
        <f t="shared" si="49"/>
        <v>179404</v>
      </c>
      <c r="E2284" s="89">
        <v>10268560</v>
      </c>
      <c r="F2284" s="87" t="s">
        <v>2473</v>
      </c>
    </row>
    <row r="2285" spans="1:6" x14ac:dyDescent="0.25">
      <c r="A2285" s="2" t="s">
        <v>792</v>
      </c>
      <c r="B2285" s="90" t="s">
        <v>2394</v>
      </c>
      <c r="C2285" s="90" t="s">
        <v>19</v>
      </c>
      <c r="D2285" s="34" t="str">
        <f t="shared" si="49"/>
        <v>182401</v>
      </c>
      <c r="E2285" s="88">
        <v>10245027</v>
      </c>
      <c r="F2285" s="87" t="s">
        <v>2474</v>
      </c>
    </row>
    <row r="2286" spans="1:6" x14ac:dyDescent="0.25">
      <c r="A2286" s="2" t="s">
        <v>807</v>
      </c>
      <c r="B2286" s="90" t="s">
        <v>2394</v>
      </c>
      <c r="C2286" s="90" t="s">
        <v>2061</v>
      </c>
      <c r="D2286" s="34" t="str">
        <f t="shared" si="49"/>
        <v>185404</v>
      </c>
      <c r="E2286" s="27">
        <v>10338071</v>
      </c>
      <c r="F2286" s="87" t="s">
        <v>2475</v>
      </c>
    </row>
    <row r="2287" spans="1:6" x14ac:dyDescent="0.25">
      <c r="A2287" s="2" t="s">
        <v>807</v>
      </c>
      <c r="B2287" s="90" t="s">
        <v>2394</v>
      </c>
      <c r="C2287" s="90" t="s">
        <v>2063</v>
      </c>
      <c r="D2287" s="34" t="str">
        <f t="shared" si="49"/>
        <v>185406</v>
      </c>
      <c r="E2287" s="27">
        <v>10369373</v>
      </c>
      <c r="F2287" s="87" t="s">
        <v>2476</v>
      </c>
    </row>
    <row r="2288" spans="1:6" x14ac:dyDescent="0.25">
      <c r="A2288" s="2" t="s">
        <v>807</v>
      </c>
      <c r="B2288" s="90" t="s">
        <v>2394</v>
      </c>
      <c r="C2288" s="90" t="s">
        <v>2065</v>
      </c>
      <c r="D2288" s="34" t="str">
        <f t="shared" si="49"/>
        <v>185407</v>
      </c>
      <c r="E2288" s="25">
        <v>11336157</v>
      </c>
      <c r="F2288" s="87" t="s">
        <v>2477</v>
      </c>
    </row>
    <row r="2289" spans="1:6" x14ac:dyDescent="0.25">
      <c r="A2289" s="2" t="s">
        <v>863</v>
      </c>
      <c r="B2289" s="90" t="s">
        <v>2394</v>
      </c>
      <c r="C2289" s="90" t="s">
        <v>19</v>
      </c>
      <c r="D2289" s="34" t="str">
        <f t="shared" si="49"/>
        <v>188401</v>
      </c>
      <c r="E2289" s="88">
        <v>10337120</v>
      </c>
      <c r="F2289" s="87" t="s">
        <v>2478</v>
      </c>
    </row>
    <row r="2290" spans="1:6" x14ac:dyDescent="0.25">
      <c r="A2290" s="2" t="s">
        <v>863</v>
      </c>
      <c r="B2290" s="90" t="s">
        <v>2394</v>
      </c>
      <c r="C2290" s="90" t="s">
        <v>2015</v>
      </c>
      <c r="D2290" s="34" t="str">
        <f t="shared" si="49"/>
        <v>188403</v>
      </c>
      <c r="E2290" s="88">
        <v>10339515</v>
      </c>
      <c r="F2290" s="87" t="s">
        <v>2479</v>
      </c>
    </row>
    <row r="2291" spans="1:6" x14ac:dyDescent="0.25">
      <c r="A2291" s="90" t="s">
        <v>883</v>
      </c>
      <c r="B2291" s="90" t="s">
        <v>2394</v>
      </c>
      <c r="C2291" s="90" t="s">
        <v>19</v>
      </c>
      <c r="D2291" s="34" t="str">
        <f t="shared" si="49"/>
        <v>190401</v>
      </c>
      <c r="E2291" s="88">
        <v>10579389</v>
      </c>
      <c r="F2291" s="87" t="s">
        <v>2480</v>
      </c>
    </row>
    <row r="2292" spans="1:6" x14ac:dyDescent="0.25">
      <c r="A2292" s="2" t="s">
        <v>892</v>
      </c>
      <c r="B2292" s="90" t="s">
        <v>2394</v>
      </c>
      <c r="C2292" s="90" t="s">
        <v>2015</v>
      </c>
      <c r="D2292" s="34" t="str">
        <f t="shared" si="49"/>
        <v>193403</v>
      </c>
      <c r="E2292" s="89">
        <v>11192119</v>
      </c>
      <c r="F2292" s="87" t="s">
        <v>2481</v>
      </c>
    </row>
    <row r="2293" spans="1:6" x14ac:dyDescent="0.25">
      <c r="A2293" s="90" t="s">
        <v>902</v>
      </c>
      <c r="B2293" s="90" t="s">
        <v>2394</v>
      </c>
      <c r="C2293" s="90" t="s">
        <v>2013</v>
      </c>
      <c r="D2293" s="34" t="str">
        <f t="shared" si="49"/>
        <v>210402</v>
      </c>
      <c r="E2293" s="88">
        <v>10464290</v>
      </c>
      <c r="F2293" s="87" t="s">
        <v>2482</v>
      </c>
    </row>
    <row r="2294" spans="1:6" x14ac:dyDescent="0.25">
      <c r="A2294" s="90" t="s">
        <v>921</v>
      </c>
      <c r="B2294" s="90" t="s">
        <v>2394</v>
      </c>
      <c r="C2294" s="90" t="s">
        <v>2015</v>
      </c>
      <c r="D2294" s="34" t="s">
        <v>2483</v>
      </c>
      <c r="E2294" s="27">
        <v>10652436</v>
      </c>
      <c r="F2294" s="87" t="s">
        <v>2484</v>
      </c>
    </row>
    <row r="2295" spans="1:6" x14ac:dyDescent="0.25">
      <c r="A2295" s="90" t="s">
        <v>941</v>
      </c>
      <c r="B2295" s="90" t="s">
        <v>2394</v>
      </c>
      <c r="C2295" s="90" t="s">
        <v>2061</v>
      </c>
      <c r="D2295" s="34" t="str">
        <f t="shared" ref="D2295:D2354" si="50">CONCATENATE(A2295,B2295,C2295)</f>
        <v>216404</v>
      </c>
      <c r="E2295" s="88">
        <v>10117967</v>
      </c>
      <c r="F2295" s="87" t="s">
        <v>2485</v>
      </c>
    </row>
    <row r="2296" spans="1:6" x14ac:dyDescent="0.25">
      <c r="A2296" s="90" t="s">
        <v>966</v>
      </c>
      <c r="B2296" s="90" t="s">
        <v>2394</v>
      </c>
      <c r="C2296" s="90" t="s">
        <v>2061</v>
      </c>
      <c r="D2296" s="34" t="str">
        <f t="shared" si="50"/>
        <v>221404</v>
      </c>
      <c r="E2296" s="89">
        <v>11541489</v>
      </c>
      <c r="F2296" s="87" t="s">
        <v>2486</v>
      </c>
    </row>
    <row r="2297" spans="1:6" x14ac:dyDescent="0.25">
      <c r="A2297" s="90" t="s">
        <v>966</v>
      </c>
      <c r="B2297" s="90" t="s">
        <v>2394</v>
      </c>
      <c r="C2297" s="90" t="s">
        <v>2063</v>
      </c>
      <c r="D2297" s="34" t="str">
        <f t="shared" si="50"/>
        <v>221406</v>
      </c>
      <c r="E2297" s="88">
        <v>16543412</v>
      </c>
      <c r="F2297" s="87" t="s">
        <v>2487</v>
      </c>
    </row>
    <row r="2298" spans="1:6" x14ac:dyDescent="0.25">
      <c r="A2298" s="90" t="s">
        <v>992</v>
      </c>
      <c r="B2298" s="90" t="s">
        <v>2394</v>
      </c>
      <c r="C2298" s="90" t="s">
        <v>2015</v>
      </c>
      <c r="D2298" s="34" t="str">
        <f t="shared" si="50"/>
        <v>229403</v>
      </c>
      <c r="E2298" s="27">
        <v>10985184</v>
      </c>
      <c r="F2298" s="87" t="s">
        <v>2488</v>
      </c>
    </row>
    <row r="2299" spans="1:6" x14ac:dyDescent="0.25">
      <c r="A2299" s="90" t="s">
        <v>1022</v>
      </c>
      <c r="B2299" s="90" t="s">
        <v>2394</v>
      </c>
      <c r="C2299" s="90" t="s">
        <v>19</v>
      </c>
      <c r="D2299" s="34" t="str">
        <f t="shared" si="50"/>
        <v>240401</v>
      </c>
      <c r="E2299" s="88">
        <v>10175723</v>
      </c>
      <c r="F2299" s="87" t="s">
        <v>2489</v>
      </c>
    </row>
    <row r="2300" spans="1:6" x14ac:dyDescent="0.25">
      <c r="A2300" s="90" t="s">
        <v>1022</v>
      </c>
      <c r="B2300" s="90" t="s">
        <v>2394</v>
      </c>
      <c r="C2300" s="90" t="s">
        <v>2013</v>
      </c>
      <c r="D2300" s="34" t="str">
        <f t="shared" si="50"/>
        <v>240402</v>
      </c>
      <c r="E2300" s="88">
        <v>10259288</v>
      </c>
      <c r="F2300" s="87" t="s">
        <v>2490</v>
      </c>
    </row>
    <row r="2301" spans="1:6" x14ac:dyDescent="0.25">
      <c r="A2301" s="90" t="s">
        <v>1022</v>
      </c>
      <c r="B2301" s="90" t="s">
        <v>2394</v>
      </c>
      <c r="C2301" s="90" t="s">
        <v>2061</v>
      </c>
      <c r="D2301" s="34" t="str">
        <f t="shared" si="50"/>
        <v>240404</v>
      </c>
      <c r="E2301" s="89">
        <v>10792290</v>
      </c>
      <c r="F2301" s="87" t="s">
        <v>2491</v>
      </c>
    </row>
    <row r="2302" spans="1:6" x14ac:dyDescent="0.25">
      <c r="A2302" s="90" t="s">
        <v>1022</v>
      </c>
      <c r="B2302" s="90" t="s">
        <v>2394</v>
      </c>
      <c r="C2302" s="90" t="s">
        <v>2061</v>
      </c>
      <c r="D2302" s="34" t="str">
        <f t="shared" si="50"/>
        <v>240404</v>
      </c>
      <c r="E2302" s="89">
        <v>11723842</v>
      </c>
      <c r="F2302" s="87" t="s">
        <v>2492</v>
      </c>
    </row>
    <row r="2303" spans="1:6" x14ac:dyDescent="0.25">
      <c r="A2303" s="90" t="s">
        <v>1044</v>
      </c>
      <c r="B2303" s="90" t="s">
        <v>2394</v>
      </c>
      <c r="C2303" s="90" t="s">
        <v>2013</v>
      </c>
      <c r="D2303" s="34" t="str">
        <f t="shared" si="50"/>
        <v>252402</v>
      </c>
      <c r="E2303" s="88">
        <v>10447162</v>
      </c>
      <c r="F2303" s="87" t="s">
        <v>2493</v>
      </c>
    </row>
    <row r="2304" spans="1:6" x14ac:dyDescent="0.25">
      <c r="A2304" s="90" t="s">
        <v>1044</v>
      </c>
      <c r="B2304" s="90" t="s">
        <v>2394</v>
      </c>
      <c r="C2304" s="90" t="s">
        <v>2049</v>
      </c>
      <c r="D2304" s="34" t="str">
        <f t="shared" si="50"/>
        <v>252405</v>
      </c>
      <c r="E2304" s="89">
        <v>14381023</v>
      </c>
      <c r="F2304" s="87" t="s">
        <v>2494</v>
      </c>
    </row>
    <row r="2305" spans="1:6" x14ac:dyDescent="0.25">
      <c r="A2305" s="90" t="s">
        <v>1065</v>
      </c>
      <c r="B2305" s="90" t="s">
        <v>2394</v>
      </c>
      <c r="C2305" s="90" t="s">
        <v>19</v>
      </c>
      <c r="D2305" s="34" t="str">
        <f t="shared" si="50"/>
        <v>261401</v>
      </c>
      <c r="E2305" s="88">
        <v>10247300</v>
      </c>
      <c r="F2305" s="87" t="s">
        <v>2495</v>
      </c>
    </row>
    <row r="2306" spans="1:6" x14ac:dyDescent="0.25">
      <c r="A2306" s="90" t="s">
        <v>1073</v>
      </c>
      <c r="B2306" s="90" t="s">
        <v>2394</v>
      </c>
      <c r="C2306" s="90" t="s">
        <v>2015</v>
      </c>
      <c r="D2306" s="34" t="str">
        <f t="shared" si="50"/>
        <v>262403</v>
      </c>
      <c r="E2306" s="88">
        <v>10268985</v>
      </c>
      <c r="F2306" s="87" t="s">
        <v>2496</v>
      </c>
    </row>
    <row r="2307" spans="1:6" x14ac:dyDescent="0.25">
      <c r="A2307" s="90" t="s">
        <v>1073</v>
      </c>
      <c r="B2307" s="90" t="s">
        <v>2394</v>
      </c>
      <c r="C2307" s="90" t="s">
        <v>2061</v>
      </c>
      <c r="D2307" s="34" t="str">
        <f t="shared" si="50"/>
        <v>262404</v>
      </c>
      <c r="E2307" s="88">
        <v>10338177</v>
      </c>
      <c r="F2307" s="87" t="s">
        <v>2497</v>
      </c>
    </row>
    <row r="2308" spans="1:6" x14ac:dyDescent="0.25">
      <c r="A2308" s="90" t="s">
        <v>1082</v>
      </c>
      <c r="B2308" s="90" t="s">
        <v>2394</v>
      </c>
      <c r="C2308" s="90" t="s">
        <v>19</v>
      </c>
      <c r="D2308" s="34" t="str">
        <f t="shared" si="50"/>
        <v>266401</v>
      </c>
      <c r="E2308" s="88">
        <v>10177099</v>
      </c>
      <c r="F2308" s="87" t="s">
        <v>2498</v>
      </c>
    </row>
    <row r="2309" spans="1:6" x14ac:dyDescent="0.25">
      <c r="A2309" s="90" t="s">
        <v>1082</v>
      </c>
      <c r="B2309" s="90" t="s">
        <v>2394</v>
      </c>
      <c r="C2309" s="90" t="s">
        <v>2013</v>
      </c>
      <c r="D2309" s="34" t="str">
        <f t="shared" si="50"/>
        <v>266402</v>
      </c>
      <c r="E2309" s="88">
        <v>10268413</v>
      </c>
      <c r="F2309" s="87" t="s">
        <v>2499</v>
      </c>
    </row>
    <row r="2310" spans="1:6" x14ac:dyDescent="0.25">
      <c r="A2310" s="90" t="s">
        <v>1108</v>
      </c>
      <c r="B2310" s="90" t="s">
        <v>2394</v>
      </c>
      <c r="C2310" s="90" t="s">
        <v>19</v>
      </c>
      <c r="D2310" s="34" t="str">
        <f t="shared" si="50"/>
        <v>273401</v>
      </c>
      <c r="E2310" s="88">
        <v>10293718</v>
      </c>
      <c r="F2310" s="87" t="s">
        <v>2500</v>
      </c>
    </row>
    <row r="2311" spans="1:6" x14ac:dyDescent="0.25">
      <c r="A2311" s="90" t="s">
        <v>1108</v>
      </c>
      <c r="B2311" s="90" t="s">
        <v>2394</v>
      </c>
      <c r="C2311" s="90" t="s">
        <v>2049</v>
      </c>
      <c r="D2311" s="34" t="str">
        <f t="shared" si="50"/>
        <v>273405</v>
      </c>
      <c r="E2311" s="88">
        <v>10246506</v>
      </c>
      <c r="F2311" s="87" t="s">
        <v>2501</v>
      </c>
    </row>
    <row r="2312" spans="1:6" x14ac:dyDescent="0.25">
      <c r="A2312" s="90" t="s">
        <v>1108</v>
      </c>
      <c r="B2312" s="90" t="s">
        <v>2394</v>
      </c>
      <c r="C2312" s="90" t="s">
        <v>2063</v>
      </c>
      <c r="D2312" s="34" t="str">
        <f t="shared" si="50"/>
        <v>273406</v>
      </c>
      <c r="E2312" s="88">
        <v>10856825</v>
      </c>
      <c r="F2312" s="87" t="s">
        <v>2502</v>
      </c>
    </row>
    <row r="2313" spans="1:6" x14ac:dyDescent="0.25">
      <c r="A2313" s="90" t="s">
        <v>1125</v>
      </c>
      <c r="B2313" s="90" t="s">
        <v>2394</v>
      </c>
      <c r="C2313" s="90" t="s">
        <v>19</v>
      </c>
      <c r="D2313" s="34" t="str">
        <f t="shared" si="50"/>
        <v>275401</v>
      </c>
      <c r="E2313" s="88">
        <v>10268123</v>
      </c>
      <c r="F2313" s="87" t="s">
        <v>2503</v>
      </c>
    </row>
    <row r="2314" spans="1:6" x14ac:dyDescent="0.25">
      <c r="A2314" s="90" t="s">
        <v>1125</v>
      </c>
      <c r="B2314" s="90" t="s">
        <v>2394</v>
      </c>
      <c r="C2314" s="90" t="s">
        <v>2013</v>
      </c>
      <c r="D2314" s="34" t="str">
        <f t="shared" si="50"/>
        <v>275402</v>
      </c>
      <c r="E2314" s="88">
        <v>10445714</v>
      </c>
      <c r="F2314" s="87" t="s">
        <v>2504</v>
      </c>
    </row>
    <row r="2315" spans="1:6" x14ac:dyDescent="0.25">
      <c r="A2315" s="90" t="s">
        <v>1152</v>
      </c>
      <c r="B2315" s="90" t="s">
        <v>2394</v>
      </c>
      <c r="C2315" s="90" t="s">
        <v>19</v>
      </c>
      <c r="D2315" s="34" t="str">
        <f t="shared" si="50"/>
        <v>276401</v>
      </c>
      <c r="E2315" s="88">
        <v>10294913</v>
      </c>
      <c r="F2315" s="87" t="s">
        <v>2505</v>
      </c>
    </row>
    <row r="2316" spans="1:6" x14ac:dyDescent="0.25">
      <c r="A2316" s="90" t="s">
        <v>1165</v>
      </c>
      <c r="B2316" s="90" t="s">
        <v>2394</v>
      </c>
      <c r="C2316" s="90" t="s">
        <v>19</v>
      </c>
      <c r="D2316" s="34" t="str">
        <f t="shared" si="50"/>
        <v>277401</v>
      </c>
      <c r="E2316" s="88">
        <v>10054126</v>
      </c>
      <c r="F2316" s="87" t="s">
        <v>2506</v>
      </c>
    </row>
    <row r="2317" spans="1:6" x14ac:dyDescent="0.25">
      <c r="A2317" s="90" t="s">
        <v>1165</v>
      </c>
      <c r="B2317" s="90" t="s">
        <v>2394</v>
      </c>
      <c r="C2317" s="90" t="s">
        <v>2013</v>
      </c>
      <c r="D2317" s="34" t="str">
        <f t="shared" si="50"/>
        <v>277402</v>
      </c>
      <c r="E2317" s="89">
        <v>14122379</v>
      </c>
      <c r="F2317" s="87" t="s">
        <v>2507</v>
      </c>
    </row>
    <row r="2318" spans="1:6" x14ac:dyDescent="0.25">
      <c r="A2318" s="90" t="s">
        <v>1186</v>
      </c>
      <c r="B2318" s="90" t="s">
        <v>2394</v>
      </c>
      <c r="C2318" s="90" t="s">
        <v>19</v>
      </c>
      <c r="D2318" s="34" t="str">
        <f t="shared" si="50"/>
        <v>303401</v>
      </c>
      <c r="E2318" s="88">
        <v>10468951</v>
      </c>
      <c r="F2318" s="87" t="s">
        <v>2508</v>
      </c>
    </row>
    <row r="2319" spans="1:6" x14ac:dyDescent="0.25">
      <c r="A2319" s="90" t="s">
        <v>1211</v>
      </c>
      <c r="B2319" s="90" t="s">
        <v>2394</v>
      </c>
      <c r="C2319" s="90" t="s">
        <v>2013</v>
      </c>
      <c r="D2319" s="34" t="str">
        <f t="shared" si="50"/>
        <v>306402</v>
      </c>
      <c r="E2319" s="88">
        <v>10357565</v>
      </c>
      <c r="F2319" s="87" t="s">
        <v>2509</v>
      </c>
    </row>
    <row r="2320" spans="1:6" x14ac:dyDescent="0.25">
      <c r="A2320" s="90" t="s">
        <v>1226</v>
      </c>
      <c r="B2320" s="90" t="s">
        <v>2394</v>
      </c>
      <c r="C2320" s="90" t="s">
        <v>2015</v>
      </c>
      <c r="D2320" s="34" t="str">
        <f t="shared" si="50"/>
        <v>310403</v>
      </c>
      <c r="E2320" s="88">
        <v>10120395</v>
      </c>
      <c r="F2320" s="87" t="s">
        <v>2510</v>
      </c>
    </row>
    <row r="2321" spans="1:6" x14ac:dyDescent="0.25">
      <c r="A2321" s="90" t="s">
        <v>1226</v>
      </c>
      <c r="B2321" s="90" t="s">
        <v>2394</v>
      </c>
      <c r="C2321" s="90" t="s">
        <v>2049</v>
      </c>
      <c r="D2321" s="34" t="str">
        <f t="shared" si="50"/>
        <v>310405</v>
      </c>
      <c r="E2321" s="88">
        <v>10275471</v>
      </c>
      <c r="F2321" s="87" t="s">
        <v>2511</v>
      </c>
    </row>
    <row r="2322" spans="1:6" x14ac:dyDescent="0.25">
      <c r="A2322" s="90" t="s">
        <v>1226</v>
      </c>
      <c r="B2322" s="90" t="s">
        <v>2394</v>
      </c>
      <c r="C2322" s="90" t="s">
        <v>2067</v>
      </c>
      <c r="D2322" s="34" t="str">
        <f t="shared" si="50"/>
        <v>310410</v>
      </c>
      <c r="E2322" s="88">
        <v>10275577</v>
      </c>
      <c r="F2322" s="87" t="s">
        <v>2512</v>
      </c>
    </row>
    <row r="2323" spans="1:6" x14ac:dyDescent="0.25">
      <c r="A2323" s="90" t="s">
        <v>1226</v>
      </c>
      <c r="B2323" s="90" t="s">
        <v>2394</v>
      </c>
      <c r="C2323" s="90" t="s">
        <v>14</v>
      </c>
      <c r="D2323" s="34" t="str">
        <f t="shared" si="50"/>
        <v>310412</v>
      </c>
      <c r="E2323" s="40">
        <v>10836969</v>
      </c>
      <c r="F2323" s="28" t="s">
        <v>2513</v>
      </c>
    </row>
    <row r="2324" spans="1:6" x14ac:dyDescent="0.25">
      <c r="A2324" s="90" t="s">
        <v>1226</v>
      </c>
      <c r="B2324" s="90" t="s">
        <v>2394</v>
      </c>
      <c r="C2324" s="90" t="s">
        <v>15</v>
      </c>
      <c r="D2324" s="34" t="str">
        <f t="shared" si="50"/>
        <v>310413</v>
      </c>
      <c r="E2324" s="40">
        <v>14497346</v>
      </c>
      <c r="F2324" s="28" t="s">
        <v>2514</v>
      </c>
    </row>
    <row r="2325" spans="1:6" x14ac:dyDescent="0.25">
      <c r="A2325" s="102" t="s">
        <v>1271</v>
      </c>
      <c r="B2325" s="102" t="s">
        <v>2394</v>
      </c>
      <c r="C2325" s="102" t="s">
        <v>2063</v>
      </c>
      <c r="D2325" s="34" t="str">
        <f t="shared" si="50"/>
        <v>318406</v>
      </c>
      <c r="E2325" s="88">
        <v>10356904</v>
      </c>
      <c r="F2325" s="87" t="s">
        <v>2515</v>
      </c>
    </row>
    <row r="2326" spans="1:6" x14ac:dyDescent="0.25">
      <c r="A2326" s="90" t="s">
        <v>1292</v>
      </c>
      <c r="B2326" s="90" t="s">
        <v>2394</v>
      </c>
      <c r="C2326" s="90" t="s">
        <v>19</v>
      </c>
      <c r="D2326" s="34" t="str">
        <f t="shared" si="50"/>
        <v>323401</v>
      </c>
      <c r="E2326" s="88">
        <v>10296177</v>
      </c>
      <c r="F2326" s="87" t="s">
        <v>2516</v>
      </c>
    </row>
    <row r="2327" spans="1:6" x14ac:dyDescent="0.25">
      <c r="A2327" s="90" t="s">
        <v>1319</v>
      </c>
      <c r="B2327" s="90" t="s">
        <v>2394</v>
      </c>
      <c r="C2327" s="90" t="s">
        <v>19</v>
      </c>
      <c r="D2327" s="34" t="str">
        <f t="shared" si="50"/>
        <v>324401</v>
      </c>
      <c r="E2327" s="88">
        <v>10539467</v>
      </c>
      <c r="F2327" s="87" t="s">
        <v>2517</v>
      </c>
    </row>
    <row r="2328" spans="1:6" x14ac:dyDescent="0.25">
      <c r="A2328" s="90" t="s">
        <v>1367</v>
      </c>
      <c r="B2328" s="90" t="s">
        <v>2394</v>
      </c>
      <c r="C2328" s="90" t="s">
        <v>19</v>
      </c>
      <c r="D2328" s="34" t="str">
        <f t="shared" si="50"/>
        <v>358401</v>
      </c>
      <c r="E2328" s="88">
        <v>10151183</v>
      </c>
      <c r="F2328" s="87" t="s">
        <v>2518</v>
      </c>
    </row>
    <row r="2329" spans="1:6" x14ac:dyDescent="0.25">
      <c r="A2329" s="90" t="s">
        <v>1367</v>
      </c>
      <c r="B2329" s="90" t="s">
        <v>2394</v>
      </c>
      <c r="C2329" s="90" t="s">
        <v>2013</v>
      </c>
      <c r="D2329" s="34" t="str">
        <f t="shared" si="50"/>
        <v>358402</v>
      </c>
      <c r="E2329" s="88">
        <v>10244660</v>
      </c>
      <c r="F2329" s="87" t="s">
        <v>2519</v>
      </c>
    </row>
    <row r="2330" spans="1:6" x14ac:dyDescent="0.25">
      <c r="A2330" s="90" t="s">
        <v>1395</v>
      </c>
      <c r="B2330" s="90" t="s">
        <v>2394</v>
      </c>
      <c r="C2330" s="90" t="s">
        <v>2013</v>
      </c>
      <c r="D2330" s="34" t="str">
        <f t="shared" si="50"/>
        <v>359402</v>
      </c>
      <c r="E2330" s="88">
        <v>10135942</v>
      </c>
      <c r="F2330" s="87" t="s">
        <v>2520</v>
      </c>
    </row>
    <row r="2331" spans="1:6" x14ac:dyDescent="0.25">
      <c r="A2331" s="90" t="s">
        <v>1413</v>
      </c>
      <c r="B2331" s="90" t="s">
        <v>2394</v>
      </c>
      <c r="C2331" s="90" t="s">
        <v>19</v>
      </c>
      <c r="D2331" s="34" t="str">
        <f t="shared" si="50"/>
        <v>373401</v>
      </c>
      <c r="E2331" s="27">
        <v>10332654</v>
      </c>
      <c r="F2331" s="87" t="s">
        <v>2521</v>
      </c>
    </row>
    <row r="2332" spans="1:6" x14ac:dyDescent="0.25">
      <c r="A2332" s="90" t="s">
        <v>1413</v>
      </c>
      <c r="B2332" s="90" t="s">
        <v>2394</v>
      </c>
      <c r="C2332" s="90" t="s">
        <v>2015</v>
      </c>
      <c r="D2332" s="34" t="str">
        <f t="shared" si="50"/>
        <v>373403</v>
      </c>
      <c r="E2332" s="88">
        <v>10078799</v>
      </c>
      <c r="F2332" s="87" t="s">
        <v>2522</v>
      </c>
    </row>
    <row r="2333" spans="1:6" x14ac:dyDescent="0.25">
      <c r="A2333" s="90" t="s">
        <v>1435</v>
      </c>
      <c r="B2333" s="90" t="s">
        <v>2394</v>
      </c>
      <c r="C2333" s="90" t="s">
        <v>19</v>
      </c>
      <c r="D2333" s="34" t="str">
        <f t="shared" si="50"/>
        <v>374401</v>
      </c>
      <c r="E2333" s="88">
        <v>10407814</v>
      </c>
      <c r="F2333" s="87" t="s">
        <v>2523</v>
      </c>
    </row>
    <row r="2334" spans="1:6" x14ac:dyDescent="0.25">
      <c r="A2334" s="102" t="s">
        <v>1474</v>
      </c>
      <c r="B2334" s="102" t="s">
        <v>2394</v>
      </c>
      <c r="C2334" s="102" t="s">
        <v>19</v>
      </c>
      <c r="D2334" s="34" t="str">
        <f t="shared" si="50"/>
        <v>378401</v>
      </c>
      <c r="E2334" s="25">
        <v>10466194</v>
      </c>
      <c r="F2334" s="87" t="s">
        <v>2524</v>
      </c>
    </row>
    <row r="2335" spans="1:6" x14ac:dyDescent="0.25">
      <c r="A2335" s="90" t="s">
        <v>1509</v>
      </c>
      <c r="B2335" s="90" t="s">
        <v>2394</v>
      </c>
      <c r="C2335" s="90" t="s">
        <v>19</v>
      </c>
      <c r="D2335" s="34" t="str">
        <f t="shared" si="50"/>
        <v>417401</v>
      </c>
      <c r="E2335" s="88">
        <v>10083079</v>
      </c>
      <c r="F2335" s="87" t="s">
        <v>2525</v>
      </c>
    </row>
    <row r="2336" spans="1:6" x14ac:dyDescent="0.25">
      <c r="A2336" s="90" t="s">
        <v>1509</v>
      </c>
      <c r="B2336" s="90" t="s">
        <v>2394</v>
      </c>
      <c r="C2336" s="90" t="s">
        <v>2013</v>
      </c>
      <c r="D2336" s="34" t="str">
        <f t="shared" si="50"/>
        <v>417402</v>
      </c>
      <c r="E2336" s="88">
        <v>10105549</v>
      </c>
      <c r="F2336" s="87" t="s">
        <v>2526</v>
      </c>
    </row>
    <row r="2337" spans="1:6" x14ac:dyDescent="0.25">
      <c r="A2337" s="90" t="s">
        <v>1509</v>
      </c>
      <c r="B2337" s="90" t="s">
        <v>2394</v>
      </c>
      <c r="C2337" s="90" t="s">
        <v>2015</v>
      </c>
      <c r="D2337" s="34" t="str">
        <f t="shared" si="50"/>
        <v>417403</v>
      </c>
      <c r="E2337" s="88">
        <v>10415110</v>
      </c>
      <c r="F2337" s="87" t="s">
        <v>2527</v>
      </c>
    </row>
    <row r="2338" spans="1:6" x14ac:dyDescent="0.25">
      <c r="A2338" s="90" t="s">
        <v>1509</v>
      </c>
      <c r="B2338" s="90" t="s">
        <v>2394</v>
      </c>
      <c r="C2338" s="90" t="s">
        <v>2061</v>
      </c>
      <c r="D2338" s="34" t="str">
        <f t="shared" si="50"/>
        <v>417404</v>
      </c>
      <c r="E2338" s="89">
        <v>11363639</v>
      </c>
      <c r="F2338" s="87" t="s">
        <v>2528</v>
      </c>
    </row>
    <row r="2339" spans="1:6" x14ac:dyDescent="0.25">
      <c r="A2339" s="90" t="s">
        <v>1509</v>
      </c>
      <c r="B2339" s="90" t="s">
        <v>2394</v>
      </c>
      <c r="C2339" s="90" t="s">
        <v>2065</v>
      </c>
      <c r="D2339" s="34" t="str">
        <f t="shared" si="50"/>
        <v>417407</v>
      </c>
      <c r="E2339" s="89">
        <v>14514286</v>
      </c>
      <c r="F2339" s="87" t="s">
        <v>2529</v>
      </c>
    </row>
    <row r="2340" spans="1:6" x14ac:dyDescent="0.25">
      <c r="A2340" s="90" t="s">
        <v>1509</v>
      </c>
      <c r="B2340" s="90" t="s">
        <v>2394</v>
      </c>
      <c r="C2340" s="90" t="s">
        <v>2051</v>
      </c>
      <c r="D2340" s="34" t="str">
        <f t="shared" si="50"/>
        <v>417408</v>
      </c>
      <c r="E2340" s="89">
        <v>16753500</v>
      </c>
      <c r="F2340" s="87" t="s">
        <v>2530</v>
      </c>
    </row>
    <row r="2341" spans="1:6" x14ac:dyDescent="0.25">
      <c r="A2341" s="90" t="s">
        <v>1557</v>
      </c>
      <c r="B2341" s="90" t="s">
        <v>2394</v>
      </c>
      <c r="C2341" s="90" t="s">
        <v>2013</v>
      </c>
      <c r="D2341" s="34" t="str">
        <f t="shared" si="50"/>
        <v>434402</v>
      </c>
      <c r="E2341" s="88">
        <v>10835728</v>
      </c>
      <c r="F2341" s="87" t="s">
        <v>2531</v>
      </c>
    </row>
    <row r="2342" spans="1:6" x14ac:dyDescent="0.25">
      <c r="A2342" s="90" t="s">
        <v>1557</v>
      </c>
      <c r="B2342" s="90" t="s">
        <v>2394</v>
      </c>
      <c r="C2342" s="90" t="s">
        <v>2015</v>
      </c>
      <c r="D2342" s="34" t="str">
        <f t="shared" si="50"/>
        <v>434403</v>
      </c>
      <c r="E2342" s="88">
        <v>10835734</v>
      </c>
      <c r="F2342" s="87" t="s">
        <v>2532</v>
      </c>
    </row>
    <row r="2343" spans="1:6" x14ac:dyDescent="0.25">
      <c r="A2343" s="90" t="s">
        <v>1590</v>
      </c>
      <c r="B2343" s="90" t="s">
        <v>2394</v>
      </c>
      <c r="C2343" s="90" t="s">
        <v>19</v>
      </c>
      <c r="D2343" s="34" t="str">
        <f t="shared" si="50"/>
        <v>441401</v>
      </c>
      <c r="E2343" s="88">
        <v>10124996</v>
      </c>
      <c r="F2343" s="87" t="s">
        <v>2533</v>
      </c>
    </row>
    <row r="2344" spans="1:6" x14ac:dyDescent="0.25">
      <c r="A2344" s="90" t="s">
        <v>1606</v>
      </c>
      <c r="B2344" s="90" t="s">
        <v>2394</v>
      </c>
      <c r="C2344" s="90" t="s">
        <v>2013</v>
      </c>
      <c r="D2344" s="34" t="str">
        <f t="shared" si="50"/>
        <v>446402</v>
      </c>
      <c r="E2344" s="4">
        <v>10319990</v>
      </c>
      <c r="F2344" s="5" t="s">
        <v>2534</v>
      </c>
    </row>
    <row r="2345" spans="1:6" x14ac:dyDescent="0.25">
      <c r="A2345" s="90" t="s">
        <v>1606</v>
      </c>
      <c r="B2345" s="90" t="s">
        <v>2394</v>
      </c>
      <c r="C2345" s="90" t="s">
        <v>2015</v>
      </c>
      <c r="D2345" s="34" t="str">
        <f t="shared" si="50"/>
        <v>446403</v>
      </c>
      <c r="E2345" s="4">
        <v>10151668</v>
      </c>
      <c r="F2345" s="5" t="s">
        <v>2535</v>
      </c>
    </row>
    <row r="2346" spans="1:6" x14ac:dyDescent="0.25">
      <c r="A2346" s="90" t="s">
        <v>1606</v>
      </c>
      <c r="B2346" s="90" t="s">
        <v>2394</v>
      </c>
      <c r="C2346" s="90" t="s">
        <v>15</v>
      </c>
      <c r="D2346" s="34" t="str">
        <f t="shared" si="50"/>
        <v>446413</v>
      </c>
      <c r="E2346" s="4">
        <v>10738741</v>
      </c>
      <c r="F2346" s="12" t="s">
        <v>2536</v>
      </c>
    </row>
    <row r="2347" spans="1:6" x14ac:dyDescent="0.25">
      <c r="A2347" s="90" t="s">
        <v>1708</v>
      </c>
      <c r="B2347" s="90" t="s">
        <v>2394</v>
      </c>
      <c r="C2347" s="90" t="s">
        <v>19</v>
      </c>
      <c r="D2347" s="34" t="str">
        <f t="shared" si="50"/>
        <v>450401</v>
      </c>
      <c r="E2347" s="88">
        <v>10255847</v>
      </c>
      <c r="F2347" s="87" t="s">
        <v>2537</v>
      </c>
    </row>
    <row r="2348" spans="1:6" x14ac:dyDescent="0.25">
      <c r="A2348" s="90" t="s">
        <v>1754</v>
      </c>
      <c r="B2348" s="90" t="s">
        <v>2394</v>
      </c>
      <c r="C2348" s="90" t="s">
        <v>19</v>
      </c>
      <c r="D2348" s="34" t="str">
        <f t="shared" si="50"/>
        <v>529401</v>
      </c>
      <c r="E2348" s="88">
        <v>10531980</v>
      </c>
      <c r="F2348" s="87" t="s">
        <v>2538</v>
      </c>
    </row>
    <row r="2349" spans="1:6" x14ac:dyDescent="0.25">
      <c r="A2349" s="90" t="s">
        <v>1754</v>
      </c>
      <c r="B2349" s="90" t="s">
        <v>2394</v>
      </c>
      <c r="C2349" s="90" t="s">
        <v>2013</v>
      </c>
      <c r="D2349" s="34" t="str">
        <f t="shared" si="50"/>
        <v>529402</v>
      </c>
      <c r="E2349" s="88">
        <v>10009568</v>
      </c>
      <c r="F2349" s="87" t="s">
        <v>2539</v>
      </c>
    </row>
    <row r="2350" spans="1:6" x14ac:dyDescent="0.25">
      <c r="A2350" s="90" t="s">
        <v>1754</v>
      </c>
      <c r="B2350" s="90" t="s">
        <v>2394</v>
      </c>
      <c r="C2350" s="90" t="s">
        <v>2015</v>
      </c>
      <c r="D2350" s="34" t="str">
        <f t="shared" si="50"/>
        <v>529403</v>
      </c>
      <c r="E2350" s="105">
        <v>16503424</v>
      </c>
      <c r="F2350" s="87" t="s">
        <v>2540</v>
      </c>
    </row>
    <row r="2351" spans="1:6" x14ac:dyDescent="0.25">
      <c r="A2351" s="90" t="s">
        <v>1794</v>
      </c>
      <c r="B2351" s="90" t="s">
        <v>2394</v>
      </c>
      <c r="C2351" s="90" t="s">
        <v>19</v>
      </c>
      <c r="D2351" s="34" t="str">
        <f t="shared" si="50"/>
        <v>546401</v>
      </c>
      <c r="E2351" s="88">
        <v>10185182</v>
      </c>
      <c r="F2351" s="87" t="s">
        <v>2541</v>
      </c>
    </row>
    <row r="2352" spans="1:6" x14ac:dyDescent="0.25">
      <c r="A2352" s="90" t="s">
        <v>1816</v>
      </c>
      <c r="B2352" s="90" t="s">
        <v>2394</v>
      </c>
      <c r="C2352" s="90" t="s">
        <v>19</v>
      </c>
      <c r="D2352" s="34" t="str">
        <f t="shared" si="50"/>
        <v>548401</v>
      </c>
      <c r="E2352" s="88">
        <v>10357298</v>
      </c>
      <c r="F2352" s="87" t="s">
        <v>2542</v>
      </c>
    </row>
    <row r="2353" spans="1:7" x14ac:dyDescent="0.25">
      <c r="A2353" s="90" t="s">
        <v>1854</v>
      </c>
      <c r="B2353" s="90" t="s">
        <v>2394</v>
      </c>
      <c r="C2353" s="90" t="s">
        <v>2061</v>
      </c>
      <c r="D2353" s="34" t="str">
        <f t="shared" si="50"/>
        <v>549404</v>
      </c>
      <c r="E2353" s="89">
        <v>14465547</v>
      </c>
      <c r="F2353" s="87" t="s">
        <v>2543</v>
      </c>
    </row>
    <row r="2354" spans="1:7" x14ac:dyDescent="0.25">
      <c r="A2354" s="90" t="s">
        <v>1876</v>
      </c>
      <c r="B2354" s="90" t="s">
        <v>2394</v>
      </c>
      <c r="C2354" s="90" t="s">
        <v>2013</v>
      </c>
      <c r="D2354" s="34" t="str">
        <f t="shared" si="50"/>
        <v>553402</v>
      </c>
      <c r="E2354" s="88">
        <v>10273845</v>
      </c>
      <c r="F2354" s="87" t="s">
        <v>2544</v>
      </c>
    </row>
    <row r="2355" spans="1:7" x14ac:dyDescent="0.25">
      <c r="A2355" s="90" t="s">
        <v>1876</v>
      </c>
      <c r="B2355" s="90" t="s">
        <v>2394</v>
      </c>
      <c r="C2355" s="90" t="s">
        <v>2063</v>
      </c>
      <c r="D2355" s="34" t="str">
        <f t="shared" ref="D2355:D2400" si="51">CONCATENATE(A2355,B2355,C2355)</f>
        <v>553406</v>
      </c>
      <c r="E2355" s="89">
        <v>14652137</v>
      </c>
      <c r="F2355" s="87" t="s">
        <v>2545</v>
      </c>
    </row>
    <row r="2356" spans="1:7" x14ac:dyDescent="0.25">
      <c r="A2356" s="90" t="s">
        <v>1888</v>
      </c>
      <c r="B2356" s="90" t="s">
        <v>2394</v>
      </c>
      <c r="C2356" s="90" t="s">
        <v>2013</v>
      </c>
      <c r="D2356" s="34" t="str">
        <f t="shared" si="51"/>
        <v>563402</v>
      </c>
      <c r="E2356" s="88">
        <v>10210129</v>
      </c>
      <c r="F2356" s="87" t="s">
        <v>2546</v>
      </c>
    </row>
    <row r="2357" spans="1:7" x14ac:dyDescent="0.25">
      <c r="A2357" s="90" t="s">
        <v>1912</v>
      </c>
      <c r="B2357" s="90" t="s">
        <v>2394</v>
      </c>
      <c r="C2357" s="90" t="s">
        <v>2013</v>
      </c>
      <c r="D2357" s="34" t="str">
        <f t="shared" si="51"/>
        <v>564402</v>
      </c>
      <c r="E2357" s="89">
        <v>10852135</v>
      </c>
      <c r="F2357" s="12" t="s">
        <v>2547</v>
      </c>
    </row>
    <row r="2358" spans="1:7" x14ac:dyDescent="0.25">
      <c r="A2358" s="90" t="s">
        <v>1927</v>
      </c>
      <c r="B2358" s="90" t="s">
        <v>2394</v>
      </c>
      <c r="C2358" s="90" t="s">
        <v>19</v>
      </c>
      <c r="D2358" s="34" t="str">
        <f t="shared" si="51"/>
        <v>570401</v>
      </c>
      <c r="E2358" s="25">
        <v>12395722</v>
      </c>
      <c r="F2358" s="87" t="s">
        <v>2548</v>
      </c>
    </row>
    <row r="2359" spans="1:7" x14ac:dyDescent="0.25">
      <c r="A2359" s="90" t="s">
        <v>1938</v>
      </c>
      <c r="B2359" s="90" t="s">
        <v>2394</v>
      </c>
      <c r="C2359" s="90" t="s">
        <v>19</v>
      </c>
      <c r="D2359" s="34" t="str">
        <f t="shared" si="51"/>
        <v>576401</v>
      </c>
      <c r="E2359" s="27">
        <v>10353308</v>
      </c>
      <c r="F2359" s="87" t="s">
        <v>2549</v>
      </c>
    </row>
    <row r="2360" spans="1:7" x14ac:dyDescent="0.25">
      <c r="A2360" s="90" t="s">
        <v>1952</v>
      </c>
      <c r="B2360" s="90" t="s">
        <v>2394</v>
      </c>
      <c r="C2360" s="90" t="s">
        <v>19</v>
      </c>
      <c r="D2360" s="34" t="str">
        <f t="shared" si="51"/>
        <v>581401</v>
      </c>
      <c r="E2360" s="88">
        <v>10004973</v>
      </c>
      <c r="F2360" s="87" t="s">
        <v>2550</v>
      </c>
    </row>
    <row r="2361" spans="1:7" x14ac:dyDescent="0.25">
      <c r="A2361" s="90" t="s">
        <v>1952</v>
      </c>
      <c r="B2361" s="90" t="s">
        <v>2394</v>
      </c>
      <c r="C2361" s="90" t="s">
        <v>2061</v>
      </c>
      <c r="D2361" s="34" t="str">
        <f t="shared" si="51"/>
        <v>581404</v>
      </c>
      <c r="E2361" s="88">
        <v>16456423</v>
      </c>
      <c r="F2361" s="87" t="s">
        <v>2551</v>
      </c>
    </row>
    <row r="2362" spans="1:7" x14ac:dyDescent="0.25">
      <c r="A2362" s="2" t="s">
        <v>1966</v>
      </c>
      <c r="B2362" s="2" t="s">
        <v>2394</v>
      </c>
      <c r="C2362" s="2" t="s">
        <v>2015</v>
      </c>
      <c r="D2362" s="34" t="str">
        <f t="shared" si="51"/>
        <v>582403</v>
      </c>
      <c r="E2362" s="88">
        <v>10171228</v>
      </c>
      <c r="F2362" s="87" t="s">
        <v>2552</v>
      </c>
    </row>
    <row r="2363" spans="1:7" x14ac:dyDescent="0.25">
      <c r="A2363" s="2" t="s">
        <v>1966</v>
      </c>
      <c r="B2363" s="2" t="s">
        <v>2394</v>
      </c>
      <c r="C2363" s="2" t="s">
        <v>2061</v>
      </c>
      <c r="D2363" s="34" t="str">
        <f t="shared" si="51"/>
        <v>582404</v>
      </c>
      <c r="E2363" s="88">
        <v>10471930</v>
      </c>
      <c r="F2363" s="87" t="s">
        <v>2553</v>
      </c>
    </row>
    <row r="2364" spans="1:7" x14ac:dyDescent="0.25">
      <c r="A2364" s="2" t="s">
        <v>1985</v>
      </c>
      <c r="B2364" s="2" t="s">
        <v>2394</v>
      </c>
      <c r="C2364" s="2" t="s">
        <v>2061</v>
      </c>
      <c r="D2364" s="34" t="str">
        <f t="shared" si="51"/>
        <v>583404</v>
      </c>
      <c r="E2364" s="26">
        <v>16117299</v>
      </c>
      <c r="F2364" s="87" t="s">
        <v>2554</v>
      </c>
    </row>
    <row r="2365" spans="1:7" x14ac:dyDescent="0.25">
      <c r="A2365" s="90" t="s">
        <v>2313</v>
      </c>
      <c r="B2365" s="90" t="s">
        <v>2394</v>
      </c>
      <c r="C2365" s="90" t="s">
        <v>19</v>
      </c>
      <c r="D2365" s="19" t="str">
        <f t="shared" si="51"/>
        <v>585401</v>
      </c>
      <c r="E2365" s="88">
        <v>10089550</v>
      </c>
      <c r="F2365" s="87" t="s">
        <v>2555</v>
      </c>
    </row>
    <row r="2366" spans="1:7" x14ac:dyDescent="0.25">
      <c r="A2366" s="90" t="s">
        <v>2313</v>
      </c>
      <c r="B2366" s="90" t="s">
        <v>2394</v>
      </c>
      <c r="C2366" s="90" t="s">
        <v>2013</v>
      </c>
      <c r="D2366" s="19" t="str">
        <f t="shared" si="51"/>
        <v>585402</v>
      </c>
      <c r="E2366" s="88">
        <v>10307716</v>
      </c>
      <c r="F2366" s="87" t="s">
        <v>2464</v>
      </c>
    </row>
    <row r="2367" spans="1:7" x14ac:dyDescent="0.25">
      <c r="A2367" s="2" t="s">
        <v>2317</v>
      </c>
      <c r="B2367" s="2" t="s">
        <v>2394</v>
      </c>
      <c r="C2367" s="2" t="s">
        <v>2013</v>
      </c>
      <c r="D2367" s="19" t="str">
        <f t="shared" si="51"/>
        <v>587402</v>
      </c>
      <c r="E2367" s="92">
        <v>10854476</v>
      </c>
      <c r="F2367" s="101" t="s">
        <v>2556</v>
      </c>
    </row>
    <row r="2368" spans="1:7" s="28" customFormat="1" x14ac:dyDescent="0.25">
      <c r="A2368" s="106" t="s">
        <v>2360</v>
      </c>
      <c r="B2368" s="107" t="s">
        <v>2394</v>
      </c>
      <c r="C2368" s="106" t="s">
        <v>15</v>
      </c>
      <c r="D2368" s="19" t="str">
        <f t="shared" si="51"/>
        <v>596413</v>
      </c>
      <c r="E2368" s="93">
        <v>11044696</v>
      </c>
      <c r="F2368" s="93" t="s">
        <v>2557</v>
      </c>
      <c r="G2368" s="5"/>
    </row>
    <row r="2369" spans="1:6" x14ac:dyDescent="0.25">
      <c r="A2369" s="2" t="s">
        <v>1998</v>
      </c>
      <c r="B2369" s="2" t="s">
        <v>2394</v>
      </c>
      <c r="C2369" s="2" t="s">
        <v>2013</v>
      </c>
      <c r="D2369" s="19" t="str">
        <f t="shared" si="51"/>
        <v>600402</v>
      </c>
      <c r="E2369" s="27">
        <v>11748687</v>
      </c>
      <c r="F2369" s="28" t="s">
        <v>2558</v>
      </c>
    </row>
    <row r="2370" spans="1:6" x14ac:dyDescent="0.25">
      <c r="A2370" s="2" t="s">
        <v>2002</v>
      </c>
      <c r="B2370" s="2" t="s">
        <v>2394</v>
      </c>
      <c r="C2370" s="2" t="s">
        <v>2013</v>
      </c>
      <c r="D2370" s="19" t="str">
        <f t="shared" si="51"/>
        <v>602402</v>
      </c>
      <c r="E2370" s="27">
        <v>10739410</v>
      </c>
      <c r="F2370" s="5" t="s">
        <v>2559</v>
      </c>
    </row>
    <row r="2371" spans="1:6" x14ac:dyDescent="0.25">
      <c r="A2371" s="2" t="s">
        <v>2002</v>
      </c>
      <c r="B2371" s="2" t="s">
        <v>2394</v>
      </c>
      <c r="C2371" s="2" t="s">
        <v>2015</v>
      </c>
      <c r="D2371" s="19" t="str">
        <f t="shared" si="51"/>
        <v>602403</v>
      </c>
      <c r="E2371" s="27">
        <v>11136278</v>
      </c>
      <c r="F2371" s="5" t="s">
        <v>2560</v>
      </c>
    </row>
    <row r="2372" spans="1:6" x14ac:dyDescent="0.25">
      <c r="A2372" s="2" t="s">
        <v>2009</v>
      </c>
      <c r="B2372" s="2" t="s">
        <v>2394</v>
      </c>
      <c r="C2372" s="2" t="s">
        <v>2051</v>
      </c>
      <c r="D2372" s="34" t="str">
        <f t="shared" si="51"/>
        <v>605408</v>
      </c>
      <c r="E2372" s="36">
        <v>16124187</v>
      </c>
      <c r="F2372" s="2" t="s">
        <v>2561</v>
      </c>
    </row>
    <row r="2373" spans="1:6" x14ac:dyDescent="0.25">
      <c r="A2373" s="2" t="s">
        <v>2390</v>
      </c>
      <c r="B2373" s="2" t="s">
        <v>2394</v>
      </c>
      <c r="C2373" s="2" t="s">
        <v>19</v>
      </c>
      <c r="D2373" s="34" t="str">
        <f t="shared" si="51"/>
        <v>609401</v>
      </c>
      <c r="E2373" s="27">
        <v>12678538</v>
      </c>
      <c r="F2373" s="2" t="s">
        <v>2562</v>
      </c>
    </row>
    <row r="2374" spans="1:6" x14ac:dyDescent="0.25">
      <c r="A2374" s="2" t="s">
        <v>2039</v>
      </c>
      <c r="B2374" s="2" t="s">
        <v>2394</v>
      </c>
      <c r="C2374" s="2" t="s">
        <v>19</v>
      </c>
      <c r="D2374" s="19" t="str">
        <f t="shared" si="51"/>
        <v>655401</v>
      </c>
      <c r="E2374" s="27">
        <v>12755407</v>
      </c>
      <c r="F2374" s="2" t="s">
        <v>2563</v>
      </c>
    </row>
    <row r="2375" spans="1:6" ht="13" x14ac:dyDescent="0.3">
      <c r="D2375" s="19" t="str">
        <f t="shared" si="51"/>
        <v/>
      </c>
      <c r="E2375" s="36"/>
      <c r="F2375" s="7" t="s">
        <v>2564</v>
      </c>
    </row>
    <row r="2376" spans="1:6" x14ac:dyDescent="0.25">
      <c r="A2376" s="2" t="s">
        <v>170</v>
      </c>
      <c r="B2376" s="2" t="s">
        <v>2565</v>
      </c>
      <c r="C2376" s="2" t="s">
        <v>2049</v>
      </c>
      <c r="D2376" s="19" t="str">
        <f t="shared" si="51"/>
        <v>012505</v>
      </c>
      <c r="E2376" s="23">
        <v>90008258</v>
      </c>
      <c r="F2376" s="5" t="s">
        <v>2566</v>
      </c>
    </row>
    <row r="2377" spans="1:6" x14ac:dyDescent="0.25">
      <c r="A2377" s="2" t="s">
        <v>214</v>
      </c>
      <c r="B2377" s="2" t="s">
        <v>2565</v>
      </c>
      <c r="C2377" s="2" t="s">
        <v>2051</v>
      </c>
      <c r="D2377" s="19" t="str">
        <f t="shared" si="51"/>
        <v>100508</v>
      </c>
      <c r="E2377" s="12">
        <v>90008465</v>
      </c>
      <c r="F2377" s="2" t="s">
        <v>2567</v>
      </c>
    </row>
    <row r="2378" spans="1:6" x14ac:dyDescent="0.25">
      <c r="A2378" s="2" t="s">
        <v>214</v>
      </c>
      <c r="B2378" s="2" t="s">
        <v>2565</v>
      </c>
      <c r="C2378" s="2" t="s">
        <v>2053</v>
      </c>
      <c r="D2378" s="19" t="str">
        <f t="shared" si="51"/>
        <v>100509</v>
      </c>
      <c r="E2378" s="12">
        <v>90008436</v>
      </c>
      <c r="F2378" s="2" t="s">
        <v>2568</v>
      </c>
    </row>
    <row r="2379" spans="1:6" x14ac:dyDescent="0.25">
      <c r="A2379" s="2" t="s">
        <v>527</v>
      </c>
      <c r="B2379" s="2" t="s">
        <v>2565</v>
      </c>
      <c r="C2379" s="2" t="s">
        <v>19</v>
      </c>
      <c r="D2379" s="19" t="str">
        <f t="shared" si="51"/>
        <v>135501</v>
      </c>
      <c r="E2379" s="12">
        <v>90009499</v>
      </c>
      <c r="F2379" s="2" t="s">
        <v>2569</v>
      </c>
    </row>
    <row r="2380" spans="1:6" x14ac:dyDescent="0.25">
      <c r="A2380" s="2" t="s">
        <v>546</v>
      </c>
      <c r="B2380" s="2" t="s">
        <v>2565</v>
      </c>
      <c r="C2380" s="2" t="s">
        <v>19</v>
      </c>
      <c r="D2380" s="19" t="str">
        <f t="shared" si="51"/>
        <v>139501</v>
      </c>
      <c r="E2380" s="12">
        <v>90009909</v>
      </c>
      <c r="F2380" s="2" t="s">
        <v>2570</v>
      </c>
    </row>
    <row r="2381" spans="1:6" x14ac:dyDescent="0.25">
      <c r="A2381" s="2" t="s">
        <v>1509</v>
      </c>
      <c r="B2381" s="2" t="s">
        <v>2565</v>
      </c>
      <c r="C2381" s="2" t="s">
        <v>19</v>
      </c>
      <c r="D2381" s="34" t="str">
        <f t="shared" si="51"/>
        <v>417501</v>
      </c>
      <c r="E2381" s="89">
        <v>80024747</v>
      </c>
      <c r="F2381" s="5" t="s">
        <v>2571</v>
      </c>
    </row>
    <row r="2382" spans="1:6" x14ac:dyDescent="0.25">
      <c r="A2382" s="2" t="s">
        <v>1590</v>
      </c>
      <c r="B2382" s="2" t="s">
        <v>2565</v>
      </c>
      <c r="C2382" s="2" t="s">
        <v>19</v>
      </c>
      <c r="D2382" s="34" t="str">
        <f t="shared" si="51"/>
        <v>441501</v>
      </c>
      <c r="E2382" s="89">
        <v>90007595</v>
      </c>
      <c r="F2382" s="28" t="s">
        <v>2572</v>
      </c>
    </row>
    <row r="2383" spans="1:6" x14ac:dyDescent="0.25">
      <c r="A2383" s="2" t="s">
        <v>1606</v>
      </c>
      <c r="B2383" s="2" t="s">
        <v>2565</v>
      </c>
      <c r="C2383" s="2" t="s">
        <v>2015</v>
      </c>
      <c r="D2383" s="19" t="str">
        <f t="shared" si="51"/>
        <v>446503</v>
      </c>
      <c r="E2383" s="12">
        <v>90001090</v>
      </c>
      <c r="F2383" s="5" t="s">
        <v>2573</v>
      </c>
    </row>
    <row r="2384" spans="1:6" x14ac:dyDescent="0.25">
      <c r="A2384" s="2" t="s">
        <v>1966</v>
      </c>
      <c r="B2384" s="2" t="s">
        <v>2565</v>
      </c>
      <c r="C2384" s="2" t="s">
        <v>19</v>
      </c>
      <c r="D2384" s="19" t="str">
        <f t="shared" si="51"/>
        <v>582501</v>
      </c>
      <c r="E2384" s="4">
        <v>90003953</v>
      </c>
      <c r="F2384" s="12" t="s">
        <v>2574</v>
      </c>
    </row>
    <row r="2385" spans="1:6" x14ac:dyDescent="0.25">
      <c r="A2385" s="2" t="s">
        <v>2338</v>
      </c>
      <c r="B2385" s="2" t="s">
        <v>2565</v>
      </c>
      <c r="C2385" s="2" t="s">
        <v>2015</v>
      </c>
      <c r="D2385" s="19" t="str">
        <f t="shared" si="51"/>
        <v>591503</v>
      </c>
      <c r="E2385" s="38">
        <v>80258178</v>
      </c>
      <c r="F2385" s="12" t="s">
        <v>2575</v>
      </c>
    </row>
    <row r="2386" spans="1:6" x14ac:dyDescent="0.25">
      <c r="A2386" s="2" t="s">
        <v>2352</v>
      </c>
      <c r="B2386" s="2" t="s">
        <v>2565</v>
      </c>
      <c r="C2386" s="2" t="s">
        <v>2013</v>
      </c>
      <c r="D2386" s="19" t="str">
        <f t="shared" si="51"/>
        <v>594502</v>
      </c>
      <c r="E2386" s="40">
        <v>80192172</v>
      </c>
      <c r="F2386" s="28" t="s">
        <v>2576</v>
      </c>
    </row>
    <row r="2387" spans="1:6" x14ac:dyDescent="0.25">
      <c r="A2387" s="2" t="s">
        <v>2377</v>
      </c>
      <c r="B2387" s="2" t="s">
        <v>2565</v>
      </c>
      <c r="C2387" s="2" t="s">
        <v>19</v>
      </c>
      <c r="D2387" s="19" t="str">
        <f t="shared" si="51"/>
        <v>599501</v>
      </c>
      <c r="E2387" s="21">
        <v>80279080</v>
      </c>
      <c r="F2387" s="12" t="s">
        <v>2577</v>
      </c>
    </row>
    <row r="2388" spans="1:6" ht="12" customHeight="1" x14ac:dyDescent="0.25">
      <c r="A2388" s="2" t="s">
        <v>2002</v>
      </c>
      <c r="B2388" s="2" t="s">
        <v>2565</v>
      </c>
      <c r="C2388" s="2" t="s">
        <v>19</v>
      </c>
      <c r="D2388" s="19" t="str">
        <f t="shared" si="51"/>
        <v>602501</v>
      </c>
      <c r="E2388" s="27">
        <v>90001196</v>
      </c>
      <c r="F2388" s="28" t="s">
        <v>2578</v>
      </c>
    </row>
    <row r="2389" spans="1:6" ht="12" customHeight="1" x14ac:dyDescent="0.25">
      <c r="A2389" s="2" t="s">
        <v>2004</v>
      </c>
      <c r="B2389" s="2" t="s">
        <v>11</v>
      </c>
      <c r="C2389" s="2" t="s">
        <v>19</v>
      </c>
      <c r="D2389" s="19" t="str">
        <f t="shared" si="51"/>
        <v>603301</v>
      </c>
      <c r="E2389" s="36">
        <v>90015620</v>
      </c>
      <c r="F2389" s="28" t="s">
        <v>2579</v>
      </c>
    </row>
    <row r="2390" spans="1:6" ht="12" customHeight="1" x14ac:dyDescent="0.25">
      <c r="A2390" s="2" t="s">
        <v>2004</v>
      </c>
      <c r="B2390" s="2" t="s">
        <v>2565</v>
      </c>
      <c r="C2390" s="2" t="s">
        <v>19</v>
      </c>
      <c r="D2390" s="19" t="str">
        <f t="shared" si="51"/>
        <v>603501</v>
      </c>
      <c r="E2390" s="27">
        <v>80255108</v>
      </c>
      <c r="F2390" s="28" t="s">
        <v>2580</v>
      </c>
    </row>
    <row r="2391" spans="1:6" ht="12" customHeight="1" x14ac:dyDescent="0.25">
      <c r="A2391" s="2" t="s">
        <v>2004</v>
      </c>
      <c r="B2391" s="2" t="s">
        <v>2565</v>
      </c>
      <c r="C2391" s="2" t="s">
        <v>2013</v>
      </c>
      <c r="D2391" s="19" t="str">
        <f t="shared" si="51"/>
        <v>603502</v>
      </c>
      <c r="E2391" s="27">
        <v>80277715</v>
      </c>
      <c r="F2391" s="28" t="s">
        <v>2581</v>
      </c>
    </row>
    <row r="2392" spans="1:6" ht="12" customHeight="1" x14ac:dyDescent="0.25">
      <c r="A2392" s="2" t="s">
        <v>2007</v>
      </c>
      <c r="B2392" s="2" t="s">
        <v>2565</v>
      </c>
      <c r="C2392" s="2" t="s">
        <v>19</v>
      </c>
      <c r="D2392" s="19" t="str">
        <f t="shared" si="51"/>
        <v>604501</v>
      </c>
      <c r="E2392" s="27">
        <v>80131259</v>
      </c>
      <c r="F2392" s="28" t="s">
        <v>2582</v>
      </c>
    </row>
    <row r="2393" spans="1:6" x14ac:dyDescent="0.25">
      <c r="A2393" s="2" t="s">
        <v>2007</v>
      </c>
      <c r="B2393" s="2" t="s">
        <v>2565</v>
      </c>
      <c r="C2393" s="2" t="s">
        <v>2013</v>
      </c>
      <c r="D2393" s="19" t="str">
        <f t="shared" si="51"/>
        <v>604502</v>
      </c>
      <c r="E2393" s="27">
        <v>80011466</v>
      </c>
      <c r="F2393" s="28" t="s">
        <v>2583</v>
      </c>
    </row>
    <row r="2394" spans="1:6" x14ac:dyDescent="0.25">
      <c r="A2394" s="2" t="s">
        <v>2007</v>
      </c>
      <c r="B2394" s="2" t="s">
        <v>2565</v>
      </c>
      <c r="C2394" s="2" t="s">
        <v>2015</v>
      </c>
      <c r="D2394" s="19" t="str">
        <f t="shared" si="51"/>
        <v>604503</v>
      </c>
      <c r="E2394" s="27">
        <v>80010389</v>
      </c>
      <c r="F2394" s="28" t="s">
        <v>2584</v>
      </c>
    </row>
    <row r="2395" spans="1:6" x14ac:dyDescent="0.25">
      <c r="A2395" s="2" t="s">
        <v>2009</v>
      </c>
      <c r="B2395" s="2" t="s">
        <v>2565</v>
      </c>
      <c r="C2395" s="2" t="s">
        <v>19</v>
      </c>
      <c r="D2395" s="19" t="str">
        <f t="shared" si="51"/>
        <v>605501</v>
      </c>
      <c r="E2395" s="27">
        <v>80012342</v>
      </c>
      <c r="F2395" s="28" t="s">
        <v>2585</v>
      </c>
    </row>
    <row r="2396" spans="1:6" x14ac:dyDescent="0.25">
      <c r="A2396" s="2" t="s">
        <v>2009</v>
      </c>
      <c r="B2396" s="2" t="s">
        <v>2565</v>
      </c>
      <c r="C2396" s="2" t="s">
        <v>19</v>
      </c>
      <c r="D2396" s="19" t="str">
        <f t="shared" si="51"/>
        <v>605501</v>
      </c>
      <c r="E2396" s="27">
        <v>10946072</v>
      </c>
      <c r="F2396" s="28" t="s">
        <v>2586</v>
      </c>
    </row>
    <row r="2397" spans="1:6" x14ac:dyDescent="0.25">
      <c r="A2397" s="2" t="s">
        <v>2009</v>
      </c>
      <c r="B2397" s="2" t="s">
        <v>2565</v>
      </c>
      <c r="C2397" s="2" t="s">
        <v>2013</v>
      </c>
      <c r="D2397" s="19" t="str">
        <f t="shared" si="51"/>
        <v>605502</v>
      </c>
      <c r="E2397" s="27">
        <v>80087452</v>
      </c>
      <c r="F2397" s="28" t="s">
        <v>2587</v>
      </c>
    </row>
    <row r="2398" spans="1:6" x14ac:dyDescent="0.25">
      <c r="A2398" s="2" t="s">
        <v>2009</v>
      </c>
      <c r="B2398" s="2" t="s">
        <v>2565</v>
      </c>
      <c r="C2398" s="2" t="s">
        <v>2015</v>
      </c>
      <c r="D2398" s="19" t="str">
        <f t="shared" si="51"/>
        <v>605503</v>
      </c>
      <c r="E2398" s="27">
        <v>80072321</v>
      </c>
      <c r="F2398" s="28" t="s">
        <v>2588</v>
      </c>
    </row>
    <row r="2399" spans="1:6" x14ac:dyDescent="0.25">
      <c r="A2399" s="2" t="s">
        <v>2390</v>
      </c>
      <c r="B2399" s="2" t="s">
        <v>2565</v>
      </c>
      <c r="C2399" s="2" t="s">
        <v>2013</v>
      </c>
      <c r="D2399" s="19" t="str">
        <f t="shared" si="51"/>
        <v>609502</v>
      </c>
      <c r="E2399" s="36">
        <v>90001121</v>
      </c>
      <c r="F2399" s="28" t="s">
        <v>2589</v>
      </c>
    </row>
    <row r="2400" spans="1:6" x14ac:dyDescent="0.25">
      <c r="A2400" s="2" t="s">
        <v>2590</v>
      </c>
      <c r="B2400" s="2" t="s">
        <v>2565</v>
      </c>
      <c r="C2400" s="2" t="s">
        <v>19</v>
      </c>
      <c r="D2400" s="19" t="str">
        <f t="shared" si="51"/>
        <v>650501</v>
      </c>
      <c r="E2400" s="27">
        <v>74000174</v>
      </c>
      <c r="F2400" s="5" t="s">
        <v>2591</v>
      </c>
    </row>
    <row r="2401" spans="5:6" ht="13" x14ac:dyDescent="0.3">
      <c r="E2401" s="40"/>
      <c r="F2401" s="53"/>
    </row>
    <row r="2402" spans="5:6" ht="13" x14ac:dyDescent="0.3">
      <c r="E2402" s="40"/>
      <c r="F2402" s="53"/>
    </row>
    <row r="2403" spans="5:6" ht="13" x14ac:dyDescent="0.3">
      <c r="E2403" s="40"/>
      <c r="F2403" s="53"/>
    </row>
    <row r="2404" spans="5:6" ht="13" x14ac:dyDescent="0.3">
      <c r="E2404" s="40"/>
      <c r="F2404" s="53"/>
    </row>
    <row r="2405" spans="5:6" ht="13" x14ac:dyDescent="0.3">
      <c r="E2405" s="40"/>
      <c r="F2405" s="53"/>
    </row>
    <row r="2406" spans="5:6" ht="11.25" customHeight="1" x14ac:dyDescent="0.25">
      <c r="E2406" s="40"/>
      <c r="F2406" s="108"/>
    </row>
    <row r="2407" spans="5:6" x14ac:dyDescent="0.25">
      <c r="E2407" s="40"/>
      <c r="F2407" s="106"/>
    </row>
    <row r="2408" spans="5:6" x14ac:dyDescent="0.25">
      <c r="E2408" s="40"/>
      <c r="F2408" s="108"/>
    </row>
    <row r="2409" spans="5:6" x14ac:dyDescent="0.25">
      <c r="F2409" s="108"/>
    </row>
    <row r="2410" spans="5:6" x14ac:dyDescent="0.25">
      <c r="F2410" s="108"/>
    </row>
    <row r="2411" spans="5:6" x14ac:dyDescent="0.25">
      <c r="F2411" s="106"/>
    </row>
    <row r="2412" spans="5:6" x14ac:dyDescent="0.25">
      <c r="F2412" s="106"/>
    </row>
    <row r="2413" spans="5:6" x14ac:dyDescent="0.25">
      <c r="F2413" s="108"/>
    </row>
    <row r="2414" spans="5:6" x14ac:dyDescent="0.25">
      <c r="F2414" s="95"/>
    </row>
    <row r="2415" spans="5:6" x14ac:dyDescent="0.25">
      <c r="F2415" s="95"/>
    </row>
  </sheetData>
  <autoFilter ref="A6:IH2400" xr:uid="{21B60D22-BBFC-4399-9182-425A3250293A}"/>
  <conditionalFormatting sqref="E144">
    <cfRule type="duplicateValues" dxfId="59" priority="63"/>
  </conditionalFormatting>
  <conditionalFormatting sqref="E1189">
    <cfRule type="duplicateValues" dxfId="58" priority="61"/>
  </conditionalFormatting>
  <conditionalFormatting sqref="E2228:E1048576 E166:E398 E406:E458 E773:E794 E1:E18 E1327:E1333 E20:E53 E1818:E1947 E1415:E1814 E1348:E1409 E66:E97 E461:E520 E522:E771 E796:E834 E842:E1031 E1036:E1311 E1951:E2217 E133:E149 E152:E157 E159:E164 E99:E129">
    <cfRule type="duplicateValues" dxfId="57" priority="59"/>
  </conditionalFormatting>
  <conditionalFormatting sqref="E165">
    <cfRule type="duplicateValues" dxfId="56" priority="58"/>
  </conditionalFormatting>
  <conditionalFormatting sqref="E165">
    <cfRule type="duplicateValues" dxfId="55" priority="57"/>
  </conditionalFormatting>
  <conditionalFormatting sqref="E399:E405">
    <cfRule type="duplicateValues" dxfId="54" priority="56"/>
  </conditionalFormatting>
  <conditionalFormatting sqref="E399:E405">
    <cfRule type="duplicateValues" dxfId="53" priority="55"/>
  </conditionalFormatting>
  <conditionalFormatting sqref="E1948">
    <cfRule type="duplicateValues" dxfId="52" priority="54"/>
  </conditionalFormatting>
  <conditionalFormatting sqref="E1948">
    <cfRule type="duplicateValues" dxfId="51" priority="53"/>
  </conditionalFormatting>
  <conditionalFormatting sqref="E1949:E1950">
    <cfRule type="duplicateValues" dxfId="50" priority="52"/>
  </conditionalFormatting>
  <conditionalFormatting sqref="E1949:E1950">
    <cfRule type="duplicateValues" dxfId="49" priority="51"/>
  </conditionalFormatting>
  <conditionalFormatting sqref="E772">
    <cfRule type="duplicateValues" dxfId="48" priority="50"/>
  </conditionalFormatting>
  <conditionalFormatting sqref="E772">
    <cfRule type="duplicateValues" dxfId="47" priority="49"/>
  </conditionalFormatting>
  <conditionalFormatting sqref="E795">
    <cfRule type="duplicateValues" dxfId="46" priority="48"/>
  </conditionalFormatting>
  <conditionalFormatting sqref="E795">
    <cfRule type="duplicateValues" dxfId="45" priority="47"/>
  </conditionalFormatting>
  <conditionalFormatting sqref="E54:E61">
    <cfRule type="duplicateValues" dxfId="44" priority="46"/>
  </conditionalFormatting>
  <conditionalFormatting sqref="E54:E61">
    <cfRule type="duplicateValues" dxfId="43" priority="45"/>
  </conditionalFormatting>
  <conditionalFormatting sqref="E19">
    <cfRule type="duplicateValues" dxfId="42" priority="44"/>
  </conditionalFormatting>
  <conditionalFormatting sqref="E19">
    <cfRule type="duplicateValues" dxfId="41" priority="43"/>
  </conditionalFormatting>
  <conditionalFormatting sqref="E2218:E2219">
    <cfRule type="duplicateValues" dxfId="40" priority="42"/>
  </conditionalFormatting>
  <conditionalFormatting sqref="E2218:E2219">
    <cfRule type="duplicateValues" dxfId="39" priority="41"/>
  </conditionalFormatting>
  <conditionalFormatting sqref="E2220:E2221">
    <cfRule type="duplicateValues" dxfId="38" priority="40"/>
  </conditionalFormatting>
  <conditionalFormatting sqref="E2220:E2221">
    <cfRule type="duplicateValues" dxfId="37" priority="39"/>
  </conditionalFormatting>
  <conditionalFormatting sqref="E2222">
    <cfRule type="duplicateValues" dxfId="36" priority="38"/>
  </conditionalFormatting>
  <conditionalFormatting sqref="E2222">
    <cfRule type="duplicateValues" dxfId="35" priority="37"/>
  </conditionalFormatting>
  <conditionalFormatting sqref="E2223">
    <cfRule type="duplicateValues" dxfId="34" priority="36"/>
  </conditionalFormatting>
  <conditionalFormatting sqref="E2223">
    <cfRule type="duplicateValues" dxfId="33" priority="35"/>
  </conditionalFormatting>
  <conditionalFormatting sqref="E2224:E2227">
    <cfRule type="duplicateValues" dxfId="32" priority="34"/>
  </conditionalFormatting>
  <conditionalFormatting sqref="E2224:E2227">
    <cfRule type="duplicateValues" dxfId="31" priority="33"/>
  </conditionalFormatting>
  <conditionalFormatting sqref="E835:F841">
    <cfRule type="duplicateValues" dxfId="30" priority="32"/>
  </conditionalFormatting>
  <conditionalFormatting sqref="E835:F841">
    <cfRule type="duplicateValues" dxfId="29" priority="31"/>
  </conditionalFormatting>
  <conditionalFormatting sqref="E1815:F1817">
    <cfRule type="duplicateValues" dxfId="28" priority="28"/>
  </conditionalFormatting>
  <conditionalFormatting sqref="E1815:F1817">
    <cfRule type="duplicateValues" dxfId="27" priority="27"/>
  </conditionalFormatting>
  <conditionalFormatting sqref="E1410:F1414">
    <cfRule type="duplicateValues" dxfId="26" priority="24"/>
  </conditionalFormatting>
  <conditionalFormatting sqref="E1410:F1414">
    <cfRule type="duplicateValues" dxfId="25" priority="23"/>
  </conditionalFormatting>
  <conditionalFormatting sqref="E1032:F1034 E1035">
    <cfRule type="duplicateValues" dxfId="24" priority="22"/>
  </conditionalFormatting>
  <conditionalFormatting sqref="E1032:F1034 E1035">
    <cfRule type="duplicateValues" dxfId="23" priority="21"/>
  </conditionalFormatting>
  <conditionalFormatting sqref="E1334:F1347">
    <cfRule type="duplicateValues" dxfId="22" priority="20"/>
  </conditionalFormatting>
  <conditionalFormatting sqref="E1334:F1347">
    <cfRule type="duplicateValues" dxfId="21" priority="19"/>
  </conditionalFormatting>
  <conditionalFormatting sqref="E62:E65">
    <cfRule type="duplicateValues" dxfId="20" priority="18"/>
  </conditionalFormatting>
  <conditionalFormatting sqref="E62:E65">
    <cfRule type="duplicateValues" dxfId="19" priority="17"/>
  </conditionalFormatting>
  <conditionalFormatting sqref="E130">
    <cfRule type="duplicateValues" dxfId="18" priority="14"/>
  </conditionalFormatting>
  <conditionalFormatting sqref="E130">
    <cfRule type="duplicateValues" dxfId="17" priority="13"/>
  </conditionalFormatting>
  <conditionalFormatting sqref="E131">
    <cfRule type="duplicateValues" dxfId="16" priority="12"/>
  </conditionalFormatting>
  <conditionalFormatting sqref="E131">
    <cfRule type="duplicateValues" dxfId="15" priority="11"/>
  </conditionalFormatting>
  <conditionalFormatting sqref="E132">
    <cfRule type="duplicateValues" dxfId="14" priority="10"/>
  </conditionalFormatting>
  <conditionalFormatting sqref="E132">
    <cfRule type="duplicateValues" dxfId="13" priority="9"/>
  </conditionalFormatting>
  <conditionalFormatting sqref="E150">
    <cfRule type="duplicateValues" dxfId="12" priority="8"/>
  </conditionalFormatting>
  <conditionalFormatting sqref="E150">
    <cfRule type="duplicateValues" dxfId="11" priority="7"/>
  </conditionalFormatting>
  <conditionalFormatting sqref="E151">
    <cfRule type="duplicateValues" dxfId="10" priority="6"/>
  </conditionalFormatting>
  <conditionalFormatting sqref="E151">
    <cfRule type="duplicateValues" dxfId="9" priority="5"/>
  </conditionalFormatting>
  <conditionalFormatting sqref="E158">
    <cfRule type="duplicateValues" dxfId="8" priority="4"/>
  </conditionalFormatting>
  <conditionalFormatting sqref="E158">
    <cfRule type="duplicateValues" dxfId="7" priority="3"/>
  </conditionalFormatting>
  <conditionalFormatting sqref="E98">
    <cfRule type="duplicateValues" dxfId="6" priority="2"/>
  </conditionalFormatting>
  <conditionalFormatting sqref="E98">
    <cfRule type="duplicateValues" dxfId="5" priority="1"/>
  </conditionalFormatting>
  <conditionalFormatting sqref="E521:F521">
    <cfRule type="duplicateValues" dxfId="4" priority="109"/>
  </conditionalFormatting>
  <conditionalFormatting sqref="E521:F521">
    <cfRule type="duplicateValues" dxfId="3" priority="110"/>
  </conditionalFormatting>
  <conditionalFormatting sqref="E459:F460">
    <cfRule type="duplicateValues" dxfId="2" priority="155"/>
  </conditionalFormatting>
  <conditionalFormatting sqref="E459:F460">
    <cfRule type="duplicateValues" dxfId="1" priority="157"/>
  </conditionalFormatting>
  <conditionalFormatting sqref="E1129:E1188 E166:E398 E406:E458 E773:E794 E1:E18 E1327:E1333 E66:E97 E20:E53 E1818:E1947 E1415:E1814 E1036:E1111 E1348:E1409 E2228:E1048576 E145:E149 E461:E520 E522:E771 E796:E834 E842:E1031 E1190:E1311 E1951:E2217 E133:E143 E152:E157 E159:E164 E99:E129">
    <cfRule type="duplicateValues" dxfId="0" priority="158"/>
  </conditionalFormatting>
  <printOptions gridLines="1"/>
  <pageMargins left="0" right="0" top="0" bottom="0" header="0.23622047244094491" footer="0.23622047244094491"/>
  <pageSetup paperSize="9" scale="6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tehingupartnerid</vt:lpstr>
      <vt:lpstr>tehingupartnerid!Print_Titles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Küllike Kossas</dc:creator>
  <cp:lastModifiedBy>Küllike Kossas</cp:lastModifiedBy>
  <dcterms:created xsi:type="dcterms:W3CDTF">2023-07-27T09:45:13Z</dcterms:created>
  <dcterms:modified xsi:type="dcterms:W3CDTF">2023-07-27T10:03:52Z</dcterms:modified>
</cp:coreProperties>
</file>